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Matthew.Mckeon\Downloads\"/>
    </mc:Choice>
  </mc:AlternateContent>
  <xr:revisionPtr revIDLastSave="0" documentId="13_ncr:1_{FFA23039-4F42-4589-92B4-8A6E8884C45E}" xr6:coauthVersionLast="47" xr6:coauthVersionMax="47" xr10:uidLastSave="{00000000-0000-0000-0000-000000000000}"/>
  <bookViews>
    <workbookView xWindow="-120" yWindow="-120" windowWidth="29040" windowHeight="15840" firstSheet="1" activeTab="1" xr2:uid="{00000000-000D-0000-FFFF-FFFF00000000}"/>
  </bookViews>
  <sheets>
    <sheet name="Summary" sheetId="4" r:id="rId1"/>
    <sheet name="Control Log" sheetId="1" r:id="rId2"/>
    <sheet name="Field values" sheetId="2" state="hidden" r:id="rId3"/>
    <sheet name="Pivot" sheetId="5" r:id="rId4"/>
    <sheet name="Process" sheetId="3" state="hidden" r:id="rId5"/>
  </sheets>
  <definedNames>
    <definedName name="_xlnm._FilterDatabase" localSheetId="1" hidden="1">'Control Log'!$A$3:$L$247</definedName>
  </definedNames>
  <calcPr calcId="191028"/>
  <pivotCaches>
    <pivotCache cacheId="2"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<sst xmlns="http://schemas.openxmlformats.org/spreadsheetml/2006/main" count="3031" uniqueCount="834">
  <si>
    <t>MHHS Programme M8 Code Change Control</t>
  </si>
  <si>
    <t>Owner</t>
  </si>
  <si>
    <t>MHHS Code Workstream</t>
  </si>
  <si>
    <t>Purpose</t>
  </si>
  <si>
    <t>A central deposit and change control for all Programme related Code change post M6 (August '24)</t>
  </si>
  <si>
    <t>Input Owners</t>
  </si>
  <si>
    <t xml:space="preserve">MHHS Code, Balancing Settlement Code, Retail Energy Code, Distribution and Connection Use of System Agreement </t>
  </si>
  <si>
    <t>and DIP Manager</t>
  </si>
  <si>
    <t>Governance Control</t>
  </si>
  <si>
    <t>MHHS Cross Code Advisory Group (CCAG) and L5 Cross Code Change Control Subgroup (CCCCSG)</t>
  </si>
  <si>
    <t>Publication</t>
  </si>
  <si>
    <t>MHHS Code Governance Collaboration Base Page</t>
  </si>
  <si>
    <t>M8 Change Control Log</t>
  </si>
  <si>
    <t>Change Ref</t>
  </si>
  <si>
    <t>Date Logged</t>
  </si>
  <si>
    <t>Input Category</t>
  </si>
  <si>
    <t>Source Ref</t>
  </si>
  <si>
    <t>Source Title / Release</t>
  </si>
  <si>
    <t>Related Design Artefact</t>
  </si>
  <si>
    <t>Subject</t>
  </si>
  <si>
    <t>Description</t>
  </si>
  <si>
    <t>Code owner</t>
  </si>
  <si>
    <t>Code Artefact</t>
  </si>
  <si>
    <t>Status</t>
  </si>
  <si>
    <t>Delivery Vehicle</t>
  </si>
  <si>
    <t>M8-001</t>
  </si>
  <si>
    <t>Programme CR</t>
  </si>
  <si>
    <t>CR54</t>
  </si>
  <si>
    <t>CR054 Change to Non-Functional Requirements for LDSOs</t>
  </si>
  <si>
    <t>E2E Non Functional Requirements</t>
  </si>
  <si>
    <t>LDSO Non Functional design/code changes</t>
  </si>
  <si>
    <t>Amend LDSO Non functional requirements for system processing volumes</t>
  </si>
  <si>
    <t>DIP</t>
  </si>
  <si>
    <t>DIP Rules</t>
  </si>
  <si>
    <t>Design and Code update required</t>
  </si>
  <si>
    <t>TBD</t>
  </si>
  <si>
    <t>M8-002</t>
  </si>
  <si>
    <t>DIN log</t>
  </si>
  <si>
    <t>DIN-1077</t>
  </si>
  <si>
    <t>DES138</t>
  </si>
  <si>
    <t>Code Correction</t>
  </si>
  <si>
    <t>Adding II enumeration to Settlement Code Data Item (DI-160)</t>
  </si>
  <si>
    <t>BSC</t>
  </si>
  <si>
    <t>EMDS</t>
  </si>
  <si>
    <t>Code update required</t>
  </si>
  <si>
    <t>PYYY</t>
  </si>
  <si>
    <t>M8-003</t>
  </si>
  <si>
    <t>DIN-1120</t>
  </si>
  <si>
    <t>ERI011B</t>
  </si>
  <si>
    <t>DI-533 Distributor Billing Email - change data type to DT-036</t>
  </si>
  <si>
    <t>DCUSA</t>
  </si>
  <si>
    <t>M8-004</t>
  </si>
  <si>
    <t>DI-600 Total Charge For Charge Type ex VAT - change MHHS data type to DT-025</t>
  </si>
  <si>
    <t>M8-005</t>
  </si>
  <si>
    <t>DIN-1114</t>
  </si>
  <si>
    <t>DI-567 Misaligned Multi Mpan Site Boolean update</t>
  </si>
  <si>
    <t>M8-006</t>
  </si>
  <si>
    <t>DI-486 DUoS Tariff Domestic Premise Indicator Boolean update</t>
  </si>
  <si>
    <t>M8-007</t>
  </si>
  <si>
    <t>DI-357 Default BM Unit Flag Boolean update</t>
  </si>
  <si>
    <t>M8-008</t>
  </si>
  <si>
    <t>DI-030 Domestic Premise Indicator Boolean update - create new data item for DI-030 and remove link to DI90016</t>
  </si>
  <si>
    <t>REC</t>
  </si>
  <si>
    <t>RXXX</t>
  </si>
  <si>
    <t>M8-009</t>
  </si>
  <si>
    <t>DIN-1072</t>
  </si>
  <si>
    <t>Reflecting Load Shape DPI (DI-031) is nullable</t>
  </si>
  <si>
    <t>M8-010</t>
  </si>
  <si>
    <t>?</t>
  </si>
  <si>
    <t>Addition of words 'where available in Registration' against the MAP block B075
Not required as change reversed in later IR</t>
  </si>
  <si>
    <t>None</t>
  </si>
  <si>
    <t>Not required</t>
  </si>
  <si>
    <t>M8-011</t>
  </si>
  <si>
    <t>DIN-1115</t>
  </si>
  <si>
    <t>DI 988 Replay Indicator amended to no nulls / mandatory. Data item also amended to Mandatory in the DIP Common tab, group D0</t>
  </si>
  <si>
    <t>M8-012</t>
  </si>
  <si>
    <t>DIN-1117</t>
  </si>
  <si>
    <t>Removing routing to MDS in IF-021 to save duplication</t>
  </si>
  <si>
    <t>M8-013</t>
  </si>
  <si>
    <t>DIN-1128</t>
  </si>
  <si>
    <t>IF008 (REC – DIN1128) Adding an exclusion against correlation id and in the notes box to clarify the correlation id is not required where the SMRS auto de-energises</t>
  </si>
  <si>
    <t>M8-014</t>
  </si>
  <si>
    <t>DIN-1135</t>
  </si>
  <si>
    <t>IF035 (BSC – DIN1135) as per the IF008 - Adding an exclusion against correlation id and in the notes box to clarify the correlation id is not required for Linked / Related MPANs</t>
  </si>
  <si>
    <t>M8-015</t>
  </si>
  <si>
    <t>DIN-1112</t>
  </si>
  <si>
    <t>IF036 (BSC – DIN1112) additional value of ‘inherited’ for correlation id with additional interface notes to support Linked / Relate MPANs</t>
  </si>
  <si>
    <t>M8-016</t>
  </si>
  <si>
    <t>DIN-1136</t>
  </si>
  <si>
    <t>(BSC – DIN1136) – removal of the caveat which made B075 group optional in IR8.3. Should mean no change to EMDS from existing M6 version.
Fix from previous DIN</t>
  </si>
  <si>
    <t>not required</t>
  </si>
  <si>
    <t>M8-017</t>
  </si>
  <si>
    <t>DIN-1142</t>
  </si>
  <si>
    <t>IF034 (BSC – DIN1142) removal of statement in flow notes regarding validation against DCC service flag</t>
  </si>
  <si>
    <t>M8-018</t>
  </si>
  <si>
    <t>Code only</t>
  </si>
  <si>
    <t>MHHS internal report definitions</t>
  </si>
  <si>
    <t>Internal reports in BSCP703 are not defined, because EMDS only holds external / DIP delivered reports. These need to be either changed to 'internal interface' or defined elsewhere in the BSC</t>
  </si>
  <si>
    <t>BSCP703</t>
  </si>
  <si>
    <t>M8-019</t>
  </si>
  <si>
    <t>Agent response code enumerations</t>
  </si>
  <si>
    <t>Agent response codes (DI-0143) to be added for agent response codes in IF-034, and possibly referenced in BSCP706.</t>
  </si>
  <si>
    <t>M8-020</t>
  </si>
  <si>
    <t>Additional redlining to BSC Section K</t>
  </si>
  <si>
    <t>Additional BSC legal text</t>
  </si>
  <si>
    <t>Clarifications in respect of Shared SVA Metering Systems where these are explicitly defined as Half Hourly Metering Equipment.</t>
  </si>
  <si>
    <t>Section K</t>
  </si>
  <si>
    <t>PXXX</t>
  </si>
  <si>
    <t>M8-021</t>
  </si>
  <si>
    <t>Additional redlining to BSC Section S</t>
  </si>
  <si>
    <t>Clarifications in respect of the SVA Metering Systems Register (S10) to allow MHHS Metering Systems to participate in the BM.</t>
  </si>
  <si>
    <t>Section S</t>
  </si>
  <si>
    <t>M8-022</t>
  </si>
  <si>
    <t>Additional redlining to BSC Section X-1</t>
  </si>
  <si>
    <t xml:space="preserve">Clarifications to Definitions to remove ambiguity and support the additional redlining in Sections K and S above. </t>
  </si>
  <si>
    <t>Annex X-1</t>
  </si>
  <si>
    <t>M8-023</t>
  </si>
  <si>
    <t>MHHS update to SVA Data Catalogue</t>
  </si>
  <si>
    <t>Supporting Change</t>
  </si>
  <si>
    <t>Adding business context for IF/PUB, REP and D-flows to the SVA Data Catalogue Volume 1, Appendix A</t>
  </si>
  <si>
    <t>SVA DC Vol 1</t>
  </si>
  <si>
    <t>CPZZZZ</t>
  </si>
  <si>
    <t>M8-024</t>
  </si>
  <si>
    <t>CR055</t>
  </si>
  <si>
    <t xml:space="preserve">Updates to Annex S-4 to account for later M8 implementation </t>
  </si>
  <si>
    <t>Annex S-4 has a number of hardcoded dates for activities at known points in the calendar year. These were drafted on the basis of the original M8 implementation date, and some dates will have passed when the P478 code goes live. Review needed.</t>
  </si>
  <si>
    <t>Annex S-4</t>
  </si>
  <si>
    <t>M8-025</t>
  </si>
  <si>
    <t>BSCP 65 alignment with BSCP707 Appendix for BSC Party Name</t>
  </si>
  <si>
    <t>In BSCP707 Appendix 1 and 2, the allowed character limit for the company name is 160, while in BSCP65, it remains at 30.</t>
  </si>
  <si>
    <t>BSCP65</t>
  </si>
  <si>
    <t>M8-026</t>
  </si>
  <si>
    <t>CR059</t>
  </si>
  <si>
    <t>Replacement of REP-020 with D0357</t>
  </si>
  <si>
    <t>Update code to reflect the use of D0357 instead of the REP-020</t>
  </si>
  <si>
    <t>M8-027</t>
  </si>
  <si>
    <t>Code review</t>
  </si>
  <si>
    <t>Ownership of new/amended message/data items</t>
  </si>
  <si>
    <t>code ommision at M6</t>
  </si>
  <si>
    <t>the code needs to incorporate new and amended messages/data items introduced by the Programme on similar lines to how the BSC intridcued them at M6</t>
  </si>
  <si>
    <t>reference made in the change proposal</t>
  </si>
  <si>
    <t>M8-028</t>
  </si>
  <si>
    <t>DCP445 voting response</t>
  </si>
  <si>
    <t>Implementation of Market-wide Half Hourly Settlement (MHHS) Arrangements</t>
  </si>
  <si>
    <t>Code Correction to error in DCP445</t>
  </si>
  <si>
    <t>In re Schedule 16, paragraph 128 there is a reference to “REP-002” which should be to “REP-002B” to align with the definition of “Supercustomer DUoS Report”.</t>
  </si>
  <si>
    <t>Schedule 16, paragraph 128</t>
  </si>
  <si>
    <t>M8-029</t>
  </si>
  <si>
    <t>DCP433</t>
  </si>
  <si>
    <t>Limitation for backdating of rebates/charges under Schedule 32</t>
  </si>
  <si>
    <t xml:space="preserve">additional MHHS text required </t>
  </si>
  <si>
    <t>DCP433 introduces a term that has an equivent term introduced by DCP445.</t>
  </si>
  <si>
    <t>Schedule 32, paragraphs 6.10 and 6.11</t>
  </si>
  <si>
    <t>M8-030</t>
  </si>
  <si>
    <t>CR-056 &amp; DIN-1138</t>
  </si>
  <si>
    <t>Code alignment</t>
  </si>
  <si>
    <t>7.3B The ERDA shall provide Supplier Agent and SMDR Appointment data in a single CSS00200 Market Message per Metering Point by 23:00 hours on the day the agent appointment is issued by the equivalent SMRA.</t>
  </si>
  <si>
    <t>ERDS Service Definition</t>
  </si>
  <si>
    <t>M8-031</t>
  </si>
  <si>
    <t>EES API - 1</t>
  </si>
  <si>
    <t>Removal of capitalisation from the return detail tables (API returns will always be lower case)</t>
  </si>
  <si>
    <t>EES API Technical Specification</t>
  </si>
  <si>
    <t>M8-032</t>
  </si>
  <si>
    <t>EES API - 2</t>
  </si>
  <si>
    <t>Removal of the MHHS Indicator and EFD from the SearchAddress Method.</t>
  </si>
  <si>
    <t>M8-033</t>
  </si>
  <si>
    <t>DIN-1063</t>
  </si>
  <si>
    <t>EDI021 ISD Entities
METH001 (SDS)
METH002 (ADS)
METH004 (UMSDS)
METH005 (LSS)
METH006 (VAS)</t>
  </si>
  <si>
    <t>Measurement Quantity data item changes to Measurement Quantity ID in BSCP707 and Appendices</t>
  </si>
  <si>
    <t>BSCP707 &amp; Appendices</t>
  </si>
  <si>
    <t>M8-034</t>
  </si>
  <si>
    <t>DIN-1155</t>
  </si>
  <si>
    <t>MHHSP-EM021 ISD Entity Map</t>
  </si>
  <si>
    <t>Change required to Annex S4 of BSC to amend detail of which MDD Entities are frozen at the end of Transition and to add 'Standard Settlement Configuration' which is missing. Changes to be rolled up into BSC Mod.</t>
  </si>
  <si>
    <t>M8-035</t>
  </si>
  <si>
    <t>31/1/25</t>
  </si>
  <si>
    <t>DIN-1165</t>
  </si>
  <si>
    <t>DES196
DEL1712</t>
  </si>
  <si>
    <t>Additional scenario variants added to D0294, D0295, D0297</t>
  </si>
  <si>
    <t>M8-036</t>
  </si>
  <si>
    <t>DIN-1166</t>
  </si>
  <si>
    <t>DES196
DEL1712
ERI011B</t>
  </si>
  <si>
    <t>Removal of REP-020 from ECS Reporting Catalogue and addition of new scenario variants for D0357. Plus removal of erroneous scenario variants for D0354, D0355, D0356</t>
  </si>
  <si>
    <t>M8-037</t>
  </si>
  <si>
    <t>31/01/2025</t>
  </si>
  <si>
    <t>EMDS Review</t>
  </si>
  <si>
    <t>D0001</t>
  </si>
  <si>
    <t>N/A</t>
  </si>
  <si>
    <t>DES196 and redlined D Flows</t>
  </si>
  <si>
    <t>Add scenario variant for Meter Reading Service to Smart Data Service</t>
  </si>
  <si>
    <t>M8-038</t>
  </si>
  <si>
    <t>Add the following condition against Additional Information data item in group 003: "Additional Information is Mandatory if Reason for Request data item value does not provide sufficient information to identify the reason for the suspected fault."</t>
  </si>
  <si>
    <t>M8-039</t>
  </si>
  <si>
    <t>D0002</t>
  </si>
  <si>
    <t>Amend SV00630 to Advanced MEM to Advanced MEM
Add new scenario variant Smart MEM to Smart MEM</t>
  </si>
  <si>
    <t>M8-040</t>
  </si>
  <si>
    <t>Add the following condition against Additional Information data item in group 760:"If Site Visit Check Code equals 88 then Additional information is Mandatory."</t>
  </si>
  <si>
    <t>M8-041</t>
  </si>
  <si>
    <t>D0003</t>
  </si>
  <si>
    <t>Amend scenario variant SV00635 target from Smart MEM to Advanced MEM</t>
  </si>
  <si>
    <t>M8-042</t>
  </si>
  <si>
    <t>D0004</t>
  </si>
  <si>
    <t>Amend scenario variant SV00640 source from Data Retriever to Meter Reading Service</t>
  </si>
  <si>
    <t>M8-043</t>
  </si>
  <si>
    <t>D0005</t>
  </si>
  <si>
    <t xml:space="preserve">Add the following scenario variants:
• Smart Data Service to Electricity Smart Meter Equipment Manager
• Electricity Smart Meter Equipment Manager to Smart Data Service
• Electricity Supplier to Smart Data Service </t>
  </si>
  <si>
    <t>M8-044</t>
  </si>
  <si>
    <t>D0126</t>
  </si>
  <si>
    <t>Remove erronous text introduced into the HTML where certain symbols such as quotation marks are used in the message and data item descriptions and notes</t>
  </si>
  <si>
    <t>M8-045</t>
  </si>
  <si>
    <t>Amend the ownership on scenario variants SV00015 and 16 from BSC to REC</t>
  </si>
  <si>
    <t>M8-046</t>
  </si>
  <si>
    <t>Add the following condition against Additional Information data item in group 250: "Additional Information is Mandatory if Asset Condition Code equals D, R or U; for any other value, Additional Information is Optional."</t>
  </si>
  <si>
    <t>M8-047</t>
  </si>
  <si>
    <t>D0134</t>
  </si>
  <si>
    <t>Amend message description to: "A request for the energisation status of a metering point to be changed."</t>
  </si>
  <si>
    <t>M8-048</t>
  </si>
  <si>
    <t>Amend message notes to remove the following sentence to reflect redlined changes: "Half hour Data Collectors are not involved in the change of energisation process. This flow is not for use with prepayment meters."</t>
  </si>
  <si>
    <t>M8-049</t>
  </si>
  <si>
    <t>D0135</t>
  </si>
  <si>
    <t>M8-050</t>
  </si>
  <si>
    <t>D0136</t>
  </si>
  <si>
    <t>M8-051</t>
  </si>
  <si>
    <t>D0142</t>
  </si>
  <si>
    <t>Amend message description to reflect the correct baseline version: "Request is being made and information provided to allow removal, replacement or installation of a meter. "</t>
  </si>
  <si>
    <t>M8-052</t>
  </si>
  <si>
    <t>D0149</t>
  </si>
  <si>
    <t>Update to reflect the agreed redlined changes to the data item rules. This includes references to Non Half Hourly Meter Technical Details Message which should be Traditional Meter Technical Details Message and typo corrections of reciept to receipt.</t>
  </si>
  <si>
    <t>M8-053</t>
  </si>
  <si>
    <t>D0150</t>
  </si>
  <si>
    <t>Amend message description to: "Meter Technical Details for Traditional Metering Assets"</t>
  </si>
  <si>
    <t>M8-054</t>
  </si>
  <si>
    <r>
      <t>Amend message notes to: "Used for all Non Half Hourly Meters for Non-MHHS</t>
    </r>
    <r>
      <rPr>
        <sz val="11"/>
        <color rgb="FF7030A0"/>
        <rFont val="Aptos Narrow"/>
        <family val="2"/>
      </rPr>
      <t xml:space="preserve"> </t>
    </r>
    <r>
      <rPr>
        <strike/>
        <sz val="11"/>
        <color rgb="FFFF0000"/>
        <rFont val="Aptos Narrow"/>
        <family val="2"/>
      </rPr>
      <t>Migrated</t>
    </r>
    <r>
      <rPr>
        <sz val="11"/>
        <color rgb="FF7030A0"/>
        <rFont val="Aptos Narrow"/>
        <family val="2"/>
      </rPr>
      <t xml:space="preserve"> </t>
    </r>
    <r>
      <rPr>
        <sz val="11"/>
        <color rgb="FF000000"/>
        <rFont val="Aptos Narrow"/>
        <family val="2"/>
      </rPr>
      <t>Metering Points or Traditional Meter</t>
    </r>
    <r>
      <rPr>
        <sz val="11"/>
        <color rgb="FFFF0000"/>
        <rFont val="Aptos Narrow"/>
        <family val="2"/>
      </rPr>
      <t xml:space="preserve">ing Assets </t>
    </r>
    <r>
      <rPr>
        <sz val="11"/>
        <color rgb="FF000000"/>
        <rFont val="Aptos Narrow"/>
        <family val="2"/>
      </rPr>
      <t>for MHHS</t>
    </r>
    <r>
      <rPr>
        <sz val="11"/>
        <color rgb="FF7030A0"/>
        <rFont val="Aptos Narrow"/>
        <family val="2"/>
      </rPr>
      <t xml:space="preserve"> </t>
    </r>
    <r>
      <rPr>
        <strike/>
        <sz val="11"/>
        <color rgb="FFFF0000"/>
        <rFont val="Aptos Narrow"/>
        <family val="2"/>
      </rPr>
      <t>Migrated</t>
    </r>
    <r>
      <rPr>
        <sz val="11"/>
        <color rgb="FF7030A0"/>
        <rFont val="Aptos Narrow"/>
        <family val="2"/>
      </rPr>
      <t xml:space="preserve"> </t>
    </r>
    <r>
      <rPr>
        <sz val="11"/>
        <color rgb="FF000000"/>
        <rFont val="Aptos Narrow"/>
        <family val="2"/>
      </rPr>
      <t>Metering Points"</t>
    </r>
  </si>
  <si>
    <t>M8-055</t>
  </si>
  <si>
    <t>Remove Data Item rule against MPAN Core as it is not part of the current baseline</t>
  </si>
  <si>
    <t>M8-056</t>
  </si>
  <si>
    <t>Amend the Data Item rules to match the approved redline drafting against the following data items:
Effective from Settlement Date {MSMTD}Measurement Class Id
Standard Settlement  Configuration Id
Effective from Settlement Date {SCON}
Metering System Non Settlement Functionality Code
Effective From Settlement Date {MSNSFC}
Meter Id (Serial Number)
Meter Register Id
Meter Register Type
Measurement Quantity Id
Meter Register Multiplier
Number of Register Digits</t>
  </si>
  <si>
    <t>M8-057</t>
  </si>
  <si>
    <t>Amend optionality of data items marked as N to be 0 for optional</t>
  </si>
  <si>
    <t>M8-058</t>
  </si>
  <si>
    <t>D0179</t>
  </si>
  <si>
    <t>Add missing data item condition to Tariff Code: "Tariff Code is Mandatory within a message generated for a Token Meter or a Smart Card Meter, or Optional for any other meter type."</t>
  </si>
  <si>
    <t>M8-059</t>
  </si>
  <si>
    <t>D0180</t>
  </si>
  <si>
    <t>Add missing data item conditions throughout the message</t>
  </si>
  <si>
    <t>M8-060</t>
  </si>
  <si>
    <t>D0222</t>
  </si>
  <si>
    <t>M8-061</t>
  </si>
  <si>
    <t>Update owner for scenario variant SV00122 to REC</t>
  </si>
  <si>
    <t>REC/BSC</t>
  </si>
  <si>
    <t>PYYY / RXXX</t>
  </si>
  <si>
    <t>M8-062</t>
  </si>
  <si>
    <t>Update owner for scenario variant SV00125 to BSC</t>
  </si>
  <si>
    <t>M8-063</t>
  </si>
  <si>
    <t>D0225</t>
  </si>
  <si>
    <t xml:space="preserve">Add missing data item conditions throughout the message. Note that a BAU issue has been raised to consider an alternative approach to defining conditions against address data items </t>
  </si>
  <si>
    <t>M8-064</t>
  </si>
  <si>
    <t>D0268</t>
  </si>
  <si>
    <r>
      <t>Amend message description to reflect redlined change: "</t>
    </r>
    <r>
      <rPr>
        <strike/>
        <sz val="11"/>
        <color rgb="FFFF0000"/>
        <rFont val="Aptos Narrow"/>
        <family val="2"/>
      </rPr>
      <t xml:space="preserve">Half Hourly </t>
    </r>
    <r>
      <rPr>
        <sz val="11"/>
        <color rgb="FFFF0000"/>
        <rFont val="Aptos Narrow"/>
        <family val="2"/>
      </rPr>
      <t>Advanced</t>
    </r>
    <r>
      <rPr>
        <sz val="11"/>
        <color rgb="FF7030A0"/>
        <rFont val="Aptos Narrow"/>
        <family val="2"/>
      </rPr>
      <t xml:space="preserve"> </t>
    </r>
    <r>
      <rPr>
        <sz val="11"/>
        <color rgb="FF000000"/>
        <rFont val="Aptos Narrow"/>
        <family val="2"/>
      </rPr>
      <t>Meter Technical Details are transferred when there is a change in
equipment, configuration or upon change of
Agent."</t>
    </r>
  </si>
  <si>
    <t>BSC/REC</t>
  </si>
  <si>
    <t>M8-065</t>
  </si>
  <si>
    <r>
      <t>Update flow notes to remove Annex C reference: "</t>
    </r>
    <r>
      <rPr>
        <strike/>
        <sz val="11"/>
        <color rgb="FFFF0000"/>
        <rFont val="Aptos Narrow"/>
        <family val="2"/>
      </rPr>
      <t>See Annex C for Flow Notes.</t>
    </r>
    <r>
      <rPr>
        <sz val="11"/>
        <color rgb="FF000000"/>
        <rFont val="Aptos Narrow"/>
        <family val="2"/>
      </rPr>
      <t xml:space="preserve"> Where an AMVLP (Asset Metering Virtual Lead Party) is involved and for SV00690, the MPAN Core must contain an AMSID (Asset Metering System Identifier) and not an MPAN."</t>
    </r>
  </si>
  <si>
    <t>M8-066</t>
  </si>
  <si>
    <t>M8-067</t>
  </si>
  <si>
    <t>D0290</t>
  </si>
  <si>
    <t>Amend scenario variant SV00673 to target Meter Reading Service rather than Data Retriever</t>
  </si>
  <si>
    <t>M8-068</t>
  </si>
  <si>
    <t>M8-069</t>
  </si>
  <si>
    <t>D0300</t>
  </si>
  <si>
    <t>Amend message description to: "Notification of a disputed/missing Meter Reading on Change of Supplier and the associated details"</t>
  </si>
  <si>
    <t>M8-070</t>
  </si>
  <si>
    <t>D0303</t>
  </si>
  <si>
    <t>Add missing data item rule to Effective from Settlement Date {REGI}: "Data Item may not be populated for Smart Metering Assets where the Smart Metering Equipment Manager does not hold this data."</t>
  </si>
  <si>
    <t>M8-071</t>
  </si>
  <si>
    <t>Add missing data item condition to Date of
Installation / Removal of Timing Device / Associated Equipment: "Date of Installation / Removal of Timing Device / Associated Equipment is Mandatory if message generation related to install or removal event, for any other event the data item must be Null."</t>
  </si>
  <si>
    <t>M8-072</t>
  </si>
  <si>
    <t xml:space="preserve">Add missing data item condition to Date of Meter Installation: "Date of Meter Installation is Mandatory when the message is generated following the installation of that meter, or the data item is Optional if the message is generated for any other purpose." </t>
  </si>
  <si>
    <t>M8-073</t>
  </si>
  <si>
    <t>D0388</t>
  </si>
  <si>
    <t>Correct target in  SV00681 scenario variant to Unmetered Supplies Data Service</t>
  </si>
  <si>
    <t>M8-074</t>
  </si>
  <si>
    <t>D0389</t>
  </si>
  <si>
    <t>Correct source in scenario variant SV00682 to Unmetered Supplies Data Service</t>
  </si>
  <si>
    <t>M8-075</t>
  </si>
  <si>
    <t>D0399</t>
  </si>
  <si>
    <t>Amend message description to: "Report of consumption component class totals for each GSP group."</t>
  </si>
  <si>
    <t>M8-076</t>
  </si>
  <si>
    <t>D0400</t>
  </si>
  <si>
    <t>Amend the range of group TLD/03Z to 0-*</t>
  </si>
  <si>
    <t>M8-077</t>
  </si>
  <si>
    <t xml:space="preserve">Amend order of data items in MCC group to ensure Consumption Component Indicator is above Connection Type (currently they have been transposed in the EMDS). </t>
  </si>
  <si>
    <t>M8-078</t>
  </si>
  <si>
    <t>D0401</t>
  </si>
  <si>
    <t>Move group 88J above 87J and correct parent/ child formatting in levels</t>
  </si>
  <si>
    <t>M8-079</t>
  </si>
  <si>
    <t>Amend the  J numbers linked to the following data items:
MSID Count - Actuals (DI51607) should be J2377 rather than J2320
MSID Count - Estimates (DI51608) should be J2378 rather than J2321
MSID Count - Defaults (DI51609) should be J2379 rather than J2322</t>
  </si>
  <si>
    <t>M8-080</t>
  </si>
  <si>
    <t>D0402</t>
  </si>
  <si>
    <t>Amend data item names:
DI20282 to "Supplier Smart and Unmetered Demand Disconnection Volume"
DI20283 to "Supplier Smart and Unmetered Demand Disconnection Volume Losses"
This will impact data item names in group 19Z</t>
  </si>
  <si>
    <t>M8-081</t>
  </si>
  <si>
    <t>Amend data item names:
DI20284 to "Daily Supplier Smart and Unmetered Demand Disconnection Volume" 
DI20285 to "Daily Supplier Smart and Unmetered Demand Disconnection Volume Losses"
This will impact data item names in group 20Z</t>
  </si>
  <si>
    <t>M8-082</t>
  </si>
  <si>
    <t>DI-018
Consent Granularity Effective From Date</t>
  </si>
  <si>
    <t>Amend data item description to: "The date and time from which the consent granularity was in effect", as agreed in CR024.</t>
  </si>
  <si>
    <t>M8-083</t>
  </si>
  <si>
    <t>DI-019
Contract Reference Metering Service</t>
  </si>
  <si>
    <t>Amend data item description to: "The unique reference of the contractual agreement between a supplier and the Metering Service", as agreed in CR024.</t>
  </si>
  <si>
    <t>M8-084</t>
  </si>
  <si>
    <t>DI-020
Contract Reference Data Service</t>
  </si>
  <si>
    <t>Amend data item description to: "The unique reference of the contractual agreement between a supplier and the Data Service", as agreed in CR024.</t>
  </si>
  <si>
    <t>M8-085</t>
  </si>
  <si>
    <t>DI-021
Customer Direct Contract Metering  Service</t>
  </si>
  <si>
    <t>Amend data item description to:  "An indicator to show if a direct customer contract exists between the customer and the Metering Service", as agreed in CR024</t>
  </si>
  <si>
    <t>M8-086</t>
  </si>
  <si>
    <t>DI-022
Customer Direct Contract Data Service</t>
  </si>
  <si>
    <t>Amend data item description to:  "An indicator to show if a direct customer contract exists between the customer and the Data Service", as agreed in CR024</t>
  </si>
  <si>
    <t>M8-087</t>
  </si>
  <si>
    <t>DI-031 Load Shape Domestic Premise Indicator</t>
  </si>
  <si>
    <t>Correct typo in the data item description - Domectic</t>
  </si>
  <si>
    <t>M8-088</t>
  </si>
  <si>
    <t>DI-032 Domestic Premise Indicator Effective From Date</t>
  </si>
  <si>
    <t>Amend data item description to: "The date and time from which the metering point Domestic Premise Indicator is in effect", as agreed in CR024.</t>
  </si>
  <si>
    <t>M8-089</t>
  </si>
  <si>
    <t>DI-033
Energisation Status</t>
  </si>
  <si>
    <t>Add the following enumerations:
'D  De-Energised'
'E  Energised'</t>
  </si>
  <si>
    <t>M8-090</t>
  </si>
  <si>
    <t>DI-048
Manufacturers Make and Type</t>
  </si>
  <si>
    <t>Remove duplicate apostrophe from data item description</t>
  </si>
  <si>
    <t>M8-091</t>
  </si>
  <si>
    <t>DI-051 Market Segment Indicator Effective From Date</t>
  </si>
  <si>
    <t>Amend data item description to: "The date and time from which the metering point Market Segment is in effect", as agreed in CR024.</t>
  </si>
  <si>
    <t>M8-092</t>
  </si>
  <si>
    <t>DI-059 Meter Type</t>
  </si>
  <si>
    <t>Amend data item description to: "Indicates the type of meter", as agreed in CR024.</t>
  </si>
  <si>
    <t>M8-093</t>
  </si>
  <si>
    <t>DI-061 Metering Service Effective From Date</t>
  </si>
  <si>
    <r>
      <t xml:space="preserve">Amend description to reflect DES138 update for CR036: "The date and time from when a metering service will be responsible for a metering point. </t>
    </r>
    <r>
      <rPr>
        <strike/>
        <sz val="11"/>
        <color rgb="FFFF0000"/>
        <rFont val="Aptos Narrow"/>
        <family val="2"/>
      </rPr>
      <t>Initially assumed to be midnight UTC."</t>
    </r>
  </si>
  <si>
    <t>M8-094</t>
  </si>
  <si>
    <t>DI-077 CSS RMP DeActivation Date</t>
  </si>
  <si>
    <t>Amend data item description to:  "The data and time from which the CSS Registration is made Inactive within CSS", as agreed in CR024.</t>
  </si>
  <si>
    <t>M8-095</t>
  </si>
  <si>
    <t>DI-084</t>
  </si>
  <si>
    <t>Delete DI-084 from the EMDS</t>
  </si>
  <si>
    <t>M8-096</t>
  </si>
  <si>
    <t>DI-093 Additional Information</t>
  </si>
  <si>
    <t>Unmatch this DI with the J0012 in the HTML and create a standalone data item with format matching the DES138</t>
  </si>
  <si>
    <t>M8-097</t>
  </si>
  <si>
    <t>DI-121 Supplier Effective To Date</t>
  </si>
  <si>
    <t>Amend data item description to: "The last inclusive settlement date and time after which a Supplier's registration to a metering system ceases to be valid", as agreed in CR024.</t>
  </si>
  <si>
    <t>M8-098</t>
  </si>
  <si>
    <t>DI-145 Customer Direct Contract MS EffectiveTo Date</t>
  </si>
  <si>
    <t>Amend data item description to: "The date and time on which an existing Metering Service Customer Direct Contract is due to expire", as agreed in CR024.</t>
  </si>
  <si>
    <t>M8-099</t>
  </si>
  <si>
    <t>DI-146 Customer Direct Contract DS EffectiveTo Date</t>
  </si>
  <si>
    <t>Amend data item description to: "The date and time on which an existing Data Service Customer Direct Contract is due to expire", as agreed in CR024.</t>
  </si>
  <si>
    <t>M8-100</t>
  </si>
  <si>
    <t xml:space="preserve">DI-148 Annual Consumption </t>
  </si>
  <si>
    <t>Amend data item description to: "Calculated Annual Consumption (kWh)" which removes reference to ECS, as agreed in CR024.</t>
  </si>
  <si>
    <t>M8-101</t>
  </si>
  <si>
    <t>DI-149 Annual Consumption EffectiveFrom Date</t>
  </si>
  <si>
    <t>Amend data item description to: "The date and time on which the Annual Consumption was calculated/is effective from", as agreed in CR024.</t>
  </si>
  <si>
    <t>M8-102</t>
  </si>
  <si>
    <t>DI-150
Annual Consumption Quality Indicator</t>
  </si>
  <si>
    <t>Amend data item description to: "Calculated Annual Consumption Quality Indicator" which removes reference to ECS, as agreed in CR024.</t>
  </si>
  <si>
    <t>M8-103</t>
  </si>
  <si>
    <t>DI-152 Supplier Nominated Annual Consumption</t>
  </si>
  <si>
    <t>Amend data item description: "Supplier Nominated Annual Consumption Value, to be used as required by Data Service in preference to the Annual Consumption" which removes reference to ECS calculated, as agreed in CR024.</t>
  </si>
  <si>
    <t>M8-104</t>
  </si>
  <si>
    <t>DI-196 MDR Reference Date</t>
  </si>
  <si>
    <t>Amend data item ownership to BSC</t>
  </si>
  <si>
    <t>DCUSA / BSC</t>
  </si>
  <si>
    <t>M8-105</t>
  </si>
  <si>
    <t>DI-218 Current Supplier DIP ID</t>
  </si>
  <si>
    <t>M8-106</t>
  </si>
  <si>
    <t>DI-219 Current Supplier MPID</t>
  </si>
  <si>
    <t>M8-107</t>
  </si>
  <si>
    <t>DI-305 Settlement Date</t>
  </si>
  <si>
    <t>Create new data item for DI-305 rather than linking to J0073 / DI50034 as they have different formats</t>
  </si>
  <si>
    <t>M8-108</t>
  </si>
  <si>
    <t>DI-364 Daily Uncorrected BM Unit's Period Level Consumption Losses</t>
  </si>
  <si>
    <t>Amend MHHS DataType for DI-364 Daily Uncorrected BM Unit's Period Level Consumption Losses to DT-022N</t>
  </si>
  <si>
    <t>M8-109</t>
  </si>
  <si>
    <t>DI-367 Daily Uncorrected Period BM Unit Total Allocated Volume</t>
  </si>
  <si>
    <t>Add DI-367 Daily Uncorrected Period BM Unit Total Allocated Volume to the EMDS and include in the relevant ECS reports (rather than DI-621 which currently has the same name in the ECS Reporting Catalogue)</t>
  </si>
  <si>
    <t>M8-110</t>
  </si>
  <si>
    <t>DI-368 Daily Period BM Unit Total Allocated Volume</t>
  </si>
  <si>
    <t>Add DI-368 Daily Period BM Unit Total Allocated Volume to the EMDS and include in the relevant ECS reports (rather than DI-619 which currently has the same name in the ECS Reporting Catalogue)</t>
  </si>
  <si>
    <t>M8-111</t>
  </si>
  <si>
    <t>DI-375 Daily Uncorrected BM Unit's Period Level Consumption</t>
  </si>
  <si>
    <t>Amend MHHS DataType for DI-375 Daily Uncorrected BM Unit's Period Level Consumption Losses to DT-022N</t>
  </si>
  <si>
    <t>M8-112</t>
  </si>
  <si>
    <t>DI-411
Supplier Demand Disconnection Volume</t>
  </si>
  <si>
    <t>Amend name to: "Supplier Smart and Unmetered Demand Disconnection Volume" as per D0402</t>
  </si>
  <si>
    <t>M8-113</t>
  </si>
  <si>
    <t>DI-412 Supplier Demand Disconnection Volume Losses</t>
  </si>
  <si>
    <t>Amend name to: "Supplier Smart and Unmetered Demand Disconnection Volume Losses" as per D0402</t>
  </si>
  <si>
    <t>M8-114</t>
  </si>
  <si>
    <t xml:space="preserve">DI-417 Daily Supplier Demand Disconnection Volume </t>
  </si>
  <si>
    <t>Amend name to: "Daily Supplier Smart and Unmetered Demand Disconnection Volume" as per D0402</t>
  </si>
  <si>
    <t>M8-115</t>
  </si>
  <si>
    <t>DI-418 Daily Supplier Demand Disconnection Volume Losses</t>
  </si>
  <si>
    <t>Amend name to: "Daily Supplier Smart and Unmetered Demand Disconnection Volume Losses" as per D0402</t>
  </si>
  <si>
    <t>M8-116</t>
  </si>
  <si>
    <t>DI-432 Period Metering System Metered Data</t>
  </si>
  <si>
    <t>Create new data item for DI-432  Period Metering System Metered Data rather than linking to J1872 / DI51168 as they have different formats</t>
  </si>
  <si>
    <t>M8-117</t>
  </si>
  <si>
    <t>DI-441 Daily GSP Group Take</t>
  </si>
  <si>
    <t>Create new data item for DI-441 Daily GSP Group Take rather than linking to J0899 / DI50441 as they have different formats</t>
  </si>
  <si>
    <t>M8-118</t>
  </si>
  <si>
    <t>31/01/2025 soln update 18/02/25</t>
  </si>
  <si>
    <t>DI-512 MHHS Consumption Component Class</t>
  </si>
  <si>
    <t xml:space="preserve">Create new data item for DI-512 MHHS Consumption Component Class </t>
  </si>
  <si>
    <t>M8-119</t>
  </si>
  <si>
    <t>DI-516 Aggregated BM Unit Energy</t>
  </si>
  <si>
    <t>Add DI-516 to DI50955  / J1629 and remove second sentence from the data item description</t>
  </si>
  <si>
    <t>M8-120</t>
  </si>
  <si>
    <t>DI-517 Aggregarted BM Unit Line Losses</t>
  </si>
  <si>
    <t>Add DI-517 to DI50956  / J1630 and remove second sentence from the data item description</t>
  </si>
  <si>
    <t>M8-121</t>
  </si>
  <si>
    <t>DI-518 Corrected BM Unit Energy</t>
  </si>
  <si>
    <t>Add DI-518 to DI50964  / J1638 and remove second sentence from the data item description</t>
  </si>
  <si>
    <t>M8-122</t>
  </si>
  <si>
    <t>DI-519 Corrected BM Unit Line Losses</t>
  </si>
  <si>
    <t>Add DI-519 to DI50965  / J1639 and remove second sentence from the data item description</t>
  </si>
  <si>
    <t>M8-123</t>
  </si>
  <si>
    <t>DI-612 LDSO Billing DUoS Tariff ID</t>
  </si>
  <si>
    <t>Amend data item ownership to DCUSA</t>
  </si>
  <si>
    <t>SEC / DCUSA</t>
  </si>
  <si>
    <t>M8-124</t>
  </si>
  <si>
    <t>DI-618 Daily Uncorrected Period BM Unit Total Allocated Volume</t>
  </si>
  <si>
    <t>Amend data format to logical length 14, decimal length 4 and physical length 16. And remove MHHS Data Type DT-022</t>
  </si>
  <si>
    <t>M8-125</t>
  </si>
  <si>
    <t>DI-619 Daily Period BM Unit Total Allocated Volume</t>
  </si>
  <si>
    <t>M8-126</t>
  </si>
  <si>
    <t>DI-620
GSP Group Take Report Value</t>
  </si>
  <si>
    <t>Remove MHHS Data Type DT-003</t>
  </si>
  <si>
    <t>M8-127</t>
  </si>
  <si>
    <t>DI-621 Uncorrected Period BM Unit Total Allocated Volume</t>
  </si>
  <si>
    <t xml:space="preserve">Add new data item for DI-621 with logical length 16, decimal length 6 and physical length 18 and remove this from DI50962 which is linked to J1636 (which has a different format with 4 decimal places). </t>
  </si>
  <si>
    <t>M8-128</t>
  </si>
  <si>
    <t>DI-622 Period BM Unit Total Allocated Volume</t>
  </si>
  <si>
    <t xml:space="preserve">Add new data item for DI-622 with logical length 16, decimal length 6 and physical length 18 and remove this from DI50963 which is linked to J1637 (which has a different format with 4 decimal places). </t>
  </si>
  <si>
    <t>M8-129</t>
  </si>
  <si>
    <t>DI-800 Service Provider Appointment Scenario</t>
  </si>
  <si>
    <t>Amend data item description to: "Code used to identify the scenario around a Metering Service or Data Service Appointment", as agreed in CR024.</t>
  </si>
  <si>
    <t>M8-130</t>
  </si>
  <si>
    <t>Amend enumeration code from MSC to MCS</t>
  </si>
  <si>
    <t>M8-131</t>
  </si>
  <si>
    <t>DI-815 Metering Service EffectiveTo Date</t>
  </si>
  <si>
    <t>Amend data item description to: "Date and time on which a Metering Service's period of appointment comes to an end", as agreed in CR024.</t>
  </si>
  <si>
    <t>M8-132</t>
  </si>
  <si>
    <t>DI-818 Data Service EffectiveTo Date</t>
  </si>
  <si>
    <t>Amend data item description to: "Date and time on which a Data Service's period of appointment comes to an end", as agreed in CR024.</t>
  </si>
  <si>
    <t>M8-133</t>
  </si>
  <si>
    <t>DI-819
De-Appointment Reason Code</t>
  </si>
  <si>
    <t>Amend data item description to: " A code indicating reason for termination of a Metering Service or Data Service appointment", as agreed in CR024.</t>
  </si>
  <si>
    <t>M8-134</t>
  </si>
  <si>
    <t>DI-824 Incoming (Next) Metering Service EffectiveFrom Date</t>
  </si>
  <si>
    <t>Amend data item description to: "Date and time from which next/incoming Metering Service appointment is/was effective", as agreed in CR024.</t>
  </si>
  <si>
    <t>M8-135</t>
  </si>
  <si>
    <t>DI-827 Incoming (Next) Data Service EffectiveFrom Date</t>
  </si>
  <si>
    <t>Amend data item description to:  "Date and time from which next/incoming Data Service appointment is/was effective", as agreed in CR024.</t>
  </si>
  <si>
    <t>M8-136</t>
  </si>
  <si>
    <t>DI-830 Proposed / Prospective MS DIP EffectiveFromDate</t>
  </si>
  <si>
    <t>Amend data item description to:  "Date and time from which the Supplier would like proposed Metering Service appointment to take effect", as agreed in CR024.</t>
  </si>
  <si>
    <t>M8-137</t>
  </si>
  <si>
    <t>DI-833 Proposed / Prospective DS DIP EffectiveFromDate</t>
  </si>
  <si>
    <t>Amend data item description to: " Date and time from which the Supplier would like proposed Data Service appointment to take effect", as agreed in CR024.</t>
  </si>
  <si>
    <t>M8-138</t>
  </si>
  <si>
    <t>DI-836 Supplier Nominated MDR EffectiveFrom Date</t>
  </si>
  <si>
    <t>Amend data item description to:  "Date and time from which the Supplier would like the Nominated MDR to take effect", as agreed in CR024.</t>
  </si>
  <si>
    <t>M8-139</t>
  </si>
  <si>
    <t>DI-837 Supplier Proposed Domestic Indicator</t>
  </si>
  <si>
    <t>Amend data item description to: "Proposed Domestic Indicator  for a period of Supplier Agent Appointment", as agreed in CR024.</t>
  </si>
  <si>
    <t>M8-140</t>
  </si>
  <si>
    <t>DI-838
Supplier Proposed Consent Granularity</t>
  </si>
  <si>
    <t>Amend Nullable field to Mandatory No Nulls</t>
  </si>
  <si>
    <t>M8-141</t>
  </si>
  <si>
    <t>DI-841 SDS Nominated MDR Requested Effective From Date</t>
  </si>
  <si>
    <t>Amend data item description to: "Date and time from which the SDS would like the MDR to be assigned to an MPAN", as agreed in CR024.</t>
  </si>
  <si>
    <t>M8-142</t>
  </si>
  <si>
    <t>DI-844
Assigned MDR Effective From Date</t>
  </si>
  <si>
    <t>Amend data item description to: "Date and time from which the MDR is effective for an MPAN", as agreed in CR024.</t>
  </si>
  <si>
    <t>M8-143</t>
  </si>
  <si>
    <t>DI-847 Service Provider App Requesting Supplier DIP ID</t>
  </si>
  <si>
    <t>Amend data item description to: "DIP ID of the Supplier requesting a Metering Service or Data Service Appointment", as agreed in CR024.</t>
  </si>
  <si>
    <t>M8-144</t>
  </si>
  <si>
    <t>DI-850
MDR Effective To Date</t>
  </si>
  <si>
    <t>M8-145</t>
  </si>
  <si>
    <t>DI-960 - DI-999</t>
  </si>
  <si>
    <t>Add MHHS Data Classification as 'Public' in DI-960 to DI-999</t>
  </si>
  <si>
    <t>M8-146</t>
  </si>
  <si>
    <t>DI-978 Msg Service Ticket URL</t>
  </si>
  <si>
    <t>Amend length to 250 to reflect DES138</t>
  </si>
  <si>
    <t>M8-147</t>
  </si>
  <si>
    <t>DI-980
Response Message</t>
  </si>
  <si>
    <t>Add missing sentence from data item description: "Note: it is possible to provide an array of [Response Message]'s , if it is desirable to send multiple failure texts"</t>
  </si>
  <si>
    <t>M8-148</t>
  </si>
  <si>
    <t>IF common blocks</t>
  </si>
  <si>
    <t>DIP Common tab defines the A0 Addressing group as optional for non Primary Routing. Should be set to 0-1 within the EMDS with condition stated in all IF messages.</t>
  </si>
  <si>
    <t>M8-149</t>
  </si>
  <si>
    <t>IF-001</t>
  </si>
  <si>
    <t>IF-001 -Remove SUPO from the list of Primary recipients in the EMDS</t>
  </si>
  <si>
    <t>M8-150</t>
  </si>
  <si>
    <t>IF-002</t>
  </si>
  <si>
    <t>IF-002- Add "most recent record only" as a condition against all instances of the B075 group in the EMDS and amend the cardinality to 1-1 as this is mandatory where a parent group is provided</t>
  </si>
  <si>
    <t>M8-151</t>
  </si>
  <si>
    <t>IF-003</t>
  </si>
  <si>
    <t>IF-003 - Add security category and update version to 11</t>
  </si>
  <si>
    <t>M8-152</t>
  </si>
  <si>
    <t>IF-003 - add condition "mandatory where available in SMRS"  in the groups B095 and B096</t>
  </si>
  <si>
    <t>M8-153</t>
  </si>
  <si>
    <r>
      <rPr>
        <sz val="11"/>
        <color rgb="FF000000"/>
        <rFont val="Aptos Narrow"/>
      </rPr>
      <t xml:space="preserve">IF-003 - Update flow notes in EMDS: "It is possible that in some circumstances the SMRS will not yet be aware of the Incoming MOP/DC, at the point it is necessary and required to issue the Notification of De-Appointment to the incumbent Supplier Agent(s). In such cases the message will be issued with section(s) B095 and B096 not present. </t>
    </r>
    <r>
      <rPr>
        <strike/>
        <sz val="11"/>
        <color rgb="FFFF0000"/>
        <rFont val="Aptos Narrow"/>
      </rPr>
      <t xml:space="preserve">Once known the incoming MOP/DC will be notified, via a second follow up IF-003 with event code [MSDeAppUpdateRM] or [DSDeAppUpdateRM], as appropriate to the relevent outgoing Supplier Agent, this time with blocks B095/B096 fully populated.
</t>
    </r>
    <r>
      <rPr>
        <sz val="11"/>
        <color rgb="FF000000"/>
        <rFont val="Aptos Narrow"/>
      </rPr>
      <t xml:space="preserve">
During the migration / qualification period not all parties will have an active DIP ID, where it is not possible to populate a participants DIP ID - the SMRS will use a default DIP ID value. </t>
    </r>
  </si>
  <si>
    <t>M8-154</t>
  </si>
  <si>
    <t>IF-003 - Add SUPC as Primary routing for all scenario variants in the EMDS</t>
  </si>
  <si>
    <t>M8-155</t>
  </si>
  <si>
    <t xml:space="preserve">IF-003 - Record LDSO as Secondary routing  rather than Always routing in the Reverse Migration scenario SV20745 </t>
  </si>
  <si>
    <t>M8-156</t>
  </si>
  <si>
    <t>IF-005</t>
  </si>
  <si>
    <t>IF-005 - Amend cardinality of New Meter Information group B033 and Meter MAP Info group B034 to 0-0 in  Meter Removal scenario variant SV20716 and amend cardinality of Removed Meter Information group B039 to 0-0 in Meter Install scenario variant SV20715</t>
  </si>
  <si>
    <t>M8-157</t>
  </si>
  <si>
    <t>31/01/2025
Soln update 11/02/2025</t>
  </si>
  <si>
    <t>IF-006</t>
  </si>
  <si>
    <t>IF-006 - Amend cardinality of New Meter Information group B033 and Meter MAP Info group B034 to 0-0 in Meter Removal scenario variant SV20413 and amend cardinality of Removed Meter Information group B039 to 0-0 in Meter Install scenario variant SV20383</t>
  </si>
  <si>
    <t>M8-158</t>
  </si>
  <si>
    <r>
      <rPr>
        <sz val="11"/>
        <color rgb="FF000000"/>
        <rFont val="Aptos Narrow"/>
      </rPr>
      <t>IF-006 - Amend condition against all instances of the B075 group in the EMDS to: 'Mandatory for each meter provided -</t>
    </r>
    <r>
      <rPr>
        <sz val="11"/>
        <color rgb="FF7030A0"/>
        <rFont val="Aptos Narrow"/>
      </rPr>
      <t xml:space="preserve"> </t>
    </r>
    <r>
      <rPr>
        <sz val="11"/>
        <color rgb="FFFF0000"/>
        <rFont val="Aptos Narrow"/>
      </rPr>
      <t>most recent record only</t>
    </r>
    <r>
      <rPr>
        <sz val="11"/>
        <color rgb="FF7030A0"/>
        <rFont val="Aptos Narrow"/>
      </rPr>
      <t xml:space="preserve">' </t>
    </r>
    <r>
      <rPr>
        <sz val="11"/>
        <color rgb="FF000000"/>
        <rFont val="Aptos Narrow"/>
      </rPr>
      <t>and amend cardinality to 1-1 as only the most recent should be provided.</t>
    </r>
  </si>
  <si>
    <t>M8-159</t>
  </si>
  <si>
    <t>IF-009</t>
  </si>
  <si>
    <t>IF-009 - Remove SUPC from the list of Primary recipients for MPAN Reconnection scenario variant SV20310</t>
  </si>
  <si>
    <t>M8-160</t>
  </si>
  <si>
    <t>IF-009 - Amend the cardinality of MPAN Reconnection scenario variant SV20310  groups B041 and B042 to 0-1 to align to other scenatio variants</t>
  </si>
  <si>
    <t>M8-161</t>
  </si>
  <si>
    <t>IF-009 - Amend optionality of data items marked as C to be M or O within groups B041 and B042 in the MPAN Reconnection scenario variant SV20310 to align to the DES138</t>
  </si>
  <si>
    <t>M8-162</t>
  </si>
  <si>
    <t>31/01/2025
Soln Update 11/02/2025</t>
  </si>
  <si>
    <t>IF-013</t>
  </si>
  <si>
    <t>IF013 - Amend Primary routing from SUPS to SUPC for both scenario variants</t>
  </si>
  <si>
    <t>M8-163</t>
  </si>
  <si>
    <t>IF-016</t>
  </si>
  <si>
    <t>IF-016 - Amend message name to: " UTC Settlement Period Consumption Data - REPLAY" to align to the IF-016 tab rather than the List tab</t>
  </si>
  <si>
    <t>M8-164</t>
  </si>
  <si>
    <t>IF016  - remove notes from the EMDS as these are no longer included in the DES138</t>
  </si>
  <si>
    <t>M8-165</t>
  </si>
  <si>
    <t>IF-018</t>
  </si>
  <si>
    <t>IF018 - remove duplicate data items from GSPChg scenario variant SV20256</t>
  </si>
  <si>
    <t>M8-166</t>
  </si>
  <si>
    <t>IF-019</t>
  </si>
  <si>
    <t>IF-019 - Amend message name to: " Manage Meterpoint Relationship" to align to the IF-019 tab rather than the List tab</t>
  </si>
  <si>
    <t>M8-167</t>
  </si>
  <si>
    <t xml:space="preserve">IF-019 - Remove the following sentence from the message notes in the EMDS: "Where there are multiple Related Import MPANs, the Export MPAN will only be linked with the Primary MPAN in the relationship." </t>
  </si>
  <si>
    <t>M8-168</t>
  </si>
  <si>
    <t>IF-020</t>
  </si>
  <si>
    <t>Amend message name to: " Manage Meterpoint Relationships Response" to align to the IF-020 tab rather than the List tab</t>
  </si>
  <si>
    <t>M8-169</t>
  </si>
  <si>
    <t>IF-020 - remove spurious double quotation marks from scenario variant titles in the EMDS</t>
  </si>
  <si>
    <t>M8-170</t>
  </si>
  <si>
    <t>IF-020 - add LDSO as source for linked import export rejection scenario SV20214</t>
  </si>
  <si>
    <t>M8-171</t>
  </si>
  <si>
    <t>IF-020 - Update notes to reflect latest version of the DES138</t>
  </si>
  <si>
    <t>M8-172</t>
  </si>
  <si>
    <t>IF-024</t>
  </si>
  <si>
    <t>IF-024 - amend the EMDS to use DI-093 for the additional information data item. The hyperlink currently links to DI-120</t>
  </si>
  <si>
    <t>M8-173</t>
  </si>
  <si>
    <t>IF-025</t>
  </si>
  <si>
    <t>IF-025 Amend SV20191 SSC and Profile Class scenario group B032 to mandatory 1-1 in the EMDS</t>
  </si>
  <si>
    <t>M8-174</t>
  </si>
  <si>
    <t>IF-026</t>
  </si>
  <si>
    <t>IF-026 remove double quotation marks from SV20187 name</t>
  </si>
  <si>
    <t>M8-175</t>
  </si>
  <si>
    <t>IF-027</t>
  </si>
  <si>
    <t>IF-027 Amend scenario variant name in SV20163 to just Consumption Amendment - delete the word request</t>
  </si>
  <si>
    <t>M8-176</t>
  </si>
  <si>
    <t>IF-028</t>
  </si>
  <si>
    <t>IF-028 - Amend SV name to just Consumption Amendment - delete the word request</t>
  </si>
  <si>
    <t>M8-177</t>
  </si>
  <si>
    <t>IF-031</t>
  </si>
  <si>
    <t>IF-031 - Amend cardinality of group B13 to 0-1 with condition: "Mandatory if available"</t>
  </si>
  <si>
    <t>M8-178</t>
  </si>
  <si>
    <t>IF-031 - amend DI838 Supplier Proposed Consent Granularity to mandatory rather than conditional in both scenario variants</t>
  </si>
  <si>
    <t>M8-179</t>
  </si>
  <si>
    <t>IF-032</t>
  </si>
  <si>
    <t>IF-032 - amend DI838 Supplier Proposed Consent Granularity to mandatory rather than conditional in both scenario variants</t>
  </si>
  <si>
    <t>M8-180</t>
  </si>
  <si>
    <t>IF-033</t>
  </si>
  <si>
    <t>IF-033 - Amend version number to 011</t>
  </si>
  <si>
    <t>M8-181</t>
  </si>
  <si>
    <r>
      <rPr>
        <sz val="11"/>
        <color rgb="FF000000"/>
        <rFont val="Aptos Narrow"/>
      </rPr>
      <t xml:space="preserve">IF-033 - Amend condition against group  B032 MPAN Legacy Info - Mandatory for Traditional Meters / Optional for other Meters or where </t>
    </r>
    <r>
      <rPr>
        <sz val="11"/>
        <color rgb="FFFF0000"/>
        <rFont val="Aptos Narrow"/>
      </rPr>
      <t>not</t>
    </r>
    <r>
      <rPr>
        <sz val="11"/>
        <color rgb="FF000000"/>
        <rFont val="Aptos Narrow"/>
      </rPr>
      <t xml:space="preserve"> available in SMRS</t>
    </r>
  </si>
  <si>
    <t>M8-182</t>
  </si>
  <si>
    <t>IF-033 - amend DI838 Supplier Proposed Consent Granularity to mandatory rather than conditional in both scenario variants</t>
  </si>
  <si>
    <t>M8-183</t>
  </si>
  <si>
    <t>IF-033 - amend cardinality of group B035 in both scenario variants to 0-* rather than 0-1 as its only populated where there are linked metering points and there may be multiple groups</t>
  </si>
  <si>
    <t>M8-184</t>
  </si>
  <si>
    <t>IF-033 - amend cardinality of group B037 in both scenario variants to 0-* rather than 1-1 as its only populated where there are related metering points and there may be multiple groups</t>
  </si>
  <si>
    <t>M8-185</t>
  </si>
  <si>
    <t>IF-034</t>
  </si>
  <si>
    <t>IF-034 - amend DI-838 Supplier Proposed Consent Granularity to mandatory rather than conditional in all scenario variants</t>
  </si>
  <si>
    <t>M8-186</t>
  </si>
  <si>
    <t>IF-034 - Amend cardinality of B018 group in SDS-MDRUpdate scenario variant SV20151 to 0-1 with the condition that the group is mandatory where smart meters installed</t>
  </si>
  <si>
    <t>M8-187</t>
  </si>
  <si>
    <t>IF-035</t>
  </si>
  <si>
    <t>IF-035 - Update notes to reflect latest version of the DES138</t>
  </si>
  <si>
    <t>M8-188</t>
  </si>
  <si>
    <t>IF-035 - amend DI-838 Supplier Proposed Consent Granularity to mandatory rather than conditional in all scenario variants</t>
  </si>
  <si>
    <t>M8-189</t>
  </si>
  <si>
    <t>IF035 - amend cardinality of group B019 in DSAppAccepted scenario SV20134 to 0-1 and amend condition to state its 'Mandatory for smart meters'</t>
  </si>
  <si>
    <t>M8-190</t>
  </si>
  <si>
    <t>IF-035 - ensure cardinality of group B013 is 0-1 with condition 'Mandatory if available in SMRS' for all scenario variants. Note that it is currently correct in SV20125 and SV20128</t>
  </si>
  <si>
    <t>M8-191</t>
  </si>
  <si>
    <t>IF-036</t>
  </si>
  <si>
    <t>IF-036 - Update notes to reflect latest version of the DES138</t>
  </si>
  <si>
    <t>M8-192</t>
  </si>
  <si>
    <t>IF-036 - amend primary routing to include 'Custom' for both scenario variants and caveat of (Non Smart Segment) against SUPL in the DSAppActive SV20117</t>
  </si>
  <si>
    <t>M8-193</t>
  </si>
  <si>
    <t>IF-036 - Add condition against group B019 in the MSAppActive scenario variant SV20109 that the group is for smart meters only</t>
  </si>
  <si>
    <t>M8-194</t>
  </si>
  <si>
    <t>IF-036 - amend condition against B005 group in both scenario variants to state: mandatory where available in SMRS</t>
  </si>
  <si>
    <t>M8-195</t>
  </si>
  <si>
    <t>IF-036 - Amend to ensure MS App group B016 should be 0-0 as there can be no partner MS. Similarly for DS App group B017 should be 0-0 as there can be no partner DS
Amend to ensure MS App group B068 should be 0-0 as irrelevant and for DS App group B068 should be 0-1 with the condition 'mandatory if available in SMRS</t>
  </si>
  <si>
    <t>M8-196</t>
  </si>
  <si>
    <t>IF-036 - Amend cardinality in DSApp scenario variant group B027 to 0-1 to match the condition</t>
  </si>
  <si>
    <t>M8-197</t>
  </si>
  <si>
    <t>31/01/2025
Soln updated 11/02/2025</t>
  </si>
  <si>
    <t>IF-037</t>
  </si>
  <si>
    <r>
      <rPr>
        <sz val="11"/>
        <color rgb="FF000000"/>
        <rFont val="Aptos Narrow"/>
      </rPr>
      <t xml:space="preserve">IF-037 - Remove reference to XMSC and XDSC from primary routing for MSDeAppUpdate SV20103 and DSDeAppUpdate SV20106 scenario variants. Also amend reference to "Previously de-appointed </t>
    </r>
    <r>
      <rPr>
        <strike/>
        <sz val="11"/>
        <color rgb="FFFF0000"/>
        <rFont val="Aptos Narrow"/>
      </rPr>
      <t>Metering</t>
    </r>
    <r>
      <rPr>
        <sz val="11"/>
        <color rgb="FF000000"/>
        <rFont val="Aptos Narrow"/>
      </rPr>
      <t xml:space="preserve"> Data Service" in DSDeAppUpdate SV20106 scenario variant.</t>
    </r>
  </si>
  <si>
    <t>M8-198</t>
  </si>
  <si>
    <t>IF-037 - Update the cardinality of groups B010 and B011 to reflect the following:
MSDeApp scenario variant SV20091: B010 = 0-1 with condition: "Mandatory for Event MSDeApp where available in SMRS, provided DI-819 is not DEREG"  and B011 = 0-0
DSDeApp scenario variant SV20097: B010 = 0-0 and B011 = 0-1 with condition "Mandatory for Event DSDeApp where available in SMRS, provided DI-819 is not DEREG"
MSDeAppUpdate scenario variant SV20103: B010 = 1-1 and B011 = 0-0
DSDeAppUpdate scenario variant SV20106: B010 = 0-0 and B011 = 1-1</t>
  </si>
  <si>
    <t>M8-199</t>
  </si>
  <si>
    <t>IF-037 - add condition: "Mandatory if available in SMRS' against group B013 in DSDeAppUpdate scenario variant SV20106</t>
  </si>
  <si>
    <t>M8-200</t>
  </si>
  <si>
    <t>IF-037 - amend cardinality of group B002 in MSDeApp scenario variant SV20091 to 0-1 with condition that its mandatory where de-appointment reason is CSUPP</t>
  </si>
  <si>
    <t>M8-201</t>
  </si>
  <si>
    <t>IF-039</t>
  </si>
  <si>
    <t>IF-039 - add data item note against DI-980 Response Message in group R0 in the first scenario variant SV20069 stating that the data item is 'required if [DI-979] - "R"</t>
  </si>
  <si>
    <t>M8-202</t>
  </si>
  <si>
    <t>IF-041</t>
  </si>
  <si>
    <t>IF041 - remove duplicate scenario variant (SV20778) 'DS:Reading on site'</t>
  </si>
  <si>
    <t>M8-203</t>
  </si>
  <si>
    <t>IF-045</t>
  </si>
  <si>
    <t>IF-045 - amend the EMDS to use DI-120 (DI20298) in the data item list for the additional information data item. Note that the hypelink in the message body correctly links to the DI-0120.</t>
  </si>
  <si>
    <t>M8-204</t>
  </si>
  <si>
    <t>IF-047</t>
  </si>
  <si>
    <t>IF-047 - amend the EMDS to use DI-120 (DI20298) in the data item list for the additional information data item. Note that the hypelink in the message body correctly links to the DI-0120.</t>
  </si>
  <si>
    <t>M8-205</t>
  </si>
  <si>
    <t>IF-047 - amend message description to align to DES138: "
The purpose of this interface is to notify DIP Participants of the Publication of a Downloadable Asset, such as ISD or other Reports, and the URI that can be used to access the publication."</t>
  </si>
  <si>
    <t>M8-206</t>
  </si>
  <si>
    <t>IF-061</t>
  </si>
  <si>
    <t>IF-061 - amend the EMDS to use DI-120 (DI20298) in the data item list for the additional information data item. Note that the hypelink in the message body correctly links to the DI-0120.</t>
  </si>
  <si>
    <t>M8-207</t>
  </si>
  <si>
    <t>IF-062</t>
  </si>
  <si>
    <t>IF-062 - amend the EMDS to use DI-120 (DI20298) in the data item list for the additional information data item. Note that the hypelink in the message body correctly links to the DI-0120.</t>
  </si>
  <si>
    <t>M8-208</t>
  </si>
  <si>
    <t>IF-063</t>
  </si>
  <si>
    <t>IF-063 - amend the EMDS to use DI-120 (DI20298) in the data item list for the additional information data item. Note that the hypelink in the message body correctly links to the DI-0120.</t>
  </si>
  <si>
    <t>M8-209</t>
  </si>
  <si>
    <t>IF-064</t>
  </si>
  <si>
    <t>IF-064 - Amend cardinality of the B046 group to 1-*</t>
  </si>
  <si>
    <t>M8-210</t>
  </si>
  <si>
    <t>IF-064 - amend the EMDS to use DI-120 (DI20298) in the data item list for the additional information data item. Note that the hypelink in the message body correctly links to the DI-0120.</t>
  </si>
  <si>
    <t>M8-211</t>
  </si>
  <si>
    <t>IF-065</t>
  </si>
  <si>
    <t>IF-065 - Remove the condition against groups B076 and B065 for all scenario variants except the ReadingRemote scenario (SV20768)</t>
  </si>
  <si>
    <t>M8-212</t>
  </si>
  <si>
    <t>IF-065 - amend the title of group B077 in the HTML to MDR Request Reference Date (rather than Data)</t>
  </si>
  <si>
    <t>M8-213</t>
  </si>
  <si>
    <t>IF-065 - amend the EMDS to use DI-120 (DI20298) in the data item list for the additional information data item. Note that the hypelink in the message body correctly links to the DI-0120.</t>
  </si>
  <si>
    <t>M8-214</t>
  </si>
  <si>
    <t>J0007</t>
  </si>
  <si>
    <t>DES196 and redlined J Items</t>
  </si>
  <si>
    <t>Amend Enumeration descriptions for 24/25 to align to redlined drafting: 
24 - Migration Metering Point (CoA) 
25 - Migrated Metering Point (CoS).</t>
  </si>
  <si>
    <t>M8-215</t>
  </si>
  <si>
    <t>J0171</t>
  </si>
  <si>
    <t>Amend enumerations to align to the redlined drafting:
U - Forward Migration CoA
V - Forward Migration CoS
X - Supplier Agreed Switch Read
Y - Reverse Migration CoS</t>
  </si>
  <si>
    <t>M8-216</t>
  </si>
  <si>
    <t>J2256</t>
  </si>
  <si>
    <t>Add missing data item notes: " Meter Work refers to the date on which the meter work was undertaken (Metering System MTD EFD), i.e. meter installation date, rather than the date on which the update is processed by MPAS."</t>
  </si>
  <si>
    <t>M8-217</t>
  </si>
  <si>
    <t>REP-003</t>
  </si>
  <si>
    <t>REP-003 - amend cardinality of group R024 to align to 1-* to align to REP-003A</t>
  </si>
  <si>
    <t>M8-218</t>
  </si>
  <si>
    <t xml:space="preserve">REP-003 - Add condition against groups R022 and R023 stating "optional where disconnection event has impacted settlement period" </t>
  </si>
  <si>
    <t>M8-219</t>
  </si>
  <si>
    <t>Add DI-367 'Daily Uncorrected Period BM Unit Total Allocated Volume' to the EMDS and use this within REP-003 rather than DI-618</t>
  </si>
  <si>
    <t>M8-220</t>
  </si>
  <si>
    <t>REP-003A</t>
  </si>
  <si>
    <t>Add DI-367 'Daily Uncorrected Period BM Unit Total Allocated Volume' to the EMDS and use this within REP-003A rather than DI-618</t>
  </si>
  <si>
    <t>M8-221</t>
  </si>
  <si>
    <t>REP-003A - Change 'Supplier' from Secondary to Primary routing.</t>
  </si>
  <si>
    <t>M8-222</t>
  </si>
  <si>
    <t>REP-003A - Amend notes against DI BM Unit Demand Disconnection Volume Losses in group R022 to: "Only populate where a disconnection event has impacted the Settlement Period for the BM Unit within the GSP Group."</t>
  </si>
  <si>
    <t>M8-223</t>
  </si>
  <si>
    <t>REP-003A - Add notes against DI Daily BM Unit Demand Disconnection Volume Losses in group R023: "Only populate where a disconnection event has impacted the Settlement Period for the BM Unit within the GSP Group."</t>
  </si>
  <si>
    <t>M8-224</t>
  </si>
  <si>
    <t>REP-006</t>
  </si>
  <si>
    <r>
      <t>REP-006 - Amend notes against DI "Supplier Advanced Demand Disconnection Volume Losses"  in group R106 to: "If Settlement Run is for a Demand Disconnection Event, Mandatory if CCC ID is for</t>
    </r>
    <r>
      <rPr>
        <sz val="11"/>
        <color rgb="FF7030A0"/>
        <rFont val="Aptos Narrow"/>
        <family val="2"/>
      </rPr>
      <t xml:space="preserve"> </t>
    </r>
    <r>
      <rPr>
        <strike/>
        <sz val="11"/>
        <color rgb="FFFF0000"/>
        <rFont val="Aptos Narrow"/>
        <family val="2"/>
      </rPr>
      <t>consumption</t>
    </r>
    <r>
      <rPr>
        <sz val="11"/>
        <color rgb="FF7030A0"/>
        <rFont val="Aptos Narrow"/>
        <family val="2"/>
      </rPr>
      <t xml:space="preserve">  </t>
    </r>
    <r>
      <rPr>
        <sz val="11"/>
        <color rgb="FF000000"/>
        <rFont val="Aptos Narrow"/>
        <family val="2"/>
      </rPr>
      <t>losses"</t>
    </r>
  </si>
  <si>
    <t>M8-225</t>
  </si>
  <si>
    <r>
      <t xml:space="preserve">REP-006 - Amend notes against DI "BM Unit Demand Disconnection Volume Losses"  in group R106 to "If Settlement Run is for a Demand Disconnection Event, Mandatory if CCC ID is for </t>
    </r>
    <r>
      <rPr>
        <strike/>
        <sz val="11"/>
        <color rgb="FFFF0000"/>
        <rFont val="Aptos Narrow"/>
        <family val="2"/>
      </rPr>
      <t>consumption</t>
    </r>
    <r>
      <rPr>
        <sz val="11"/>
        <color rgb="FF7030A0"/>
        <rFont val="Aptos Narrow"/>
        <family val="2"/>
      </rPr>
      <t xml:space="preserve"> </t>
    </r>
    <r>
      <rPr>
        <sz val="11"/>
        <color rgb="FF000000"/>
        <rFont val="Aptos Narrow"/>
        <family val="2"/>
      </rPr>
      <t xml:space="preserve"> losses"</t>
    </r>
  </si>
  <si>
    <t>M8-226</t>
  </si>
  <si>
    <t>REP-020</t>
  </si>
  <si>
    <t>Remove REP-020 from EMDS as replaced by a DTN flow via IR8.7</t>
  </si>
  <si>
    <t>M8-227</t>
  </si>
  <si>
    <t>REP-080</t>
  </si>
  <si>
    <t xml:space="preserve">REP080 - Amend version number to 008 </t>
  </si>
  <si>
    <t>M8-228</t>
  </si>
  <si>
    <t>REP-080  - Add notes to DI Daily Storage Corrected Components in group R083 stating : "Only where the Supplier has MPANs on the SVA Storage facilities register."</t>
  </si>
  <si>
    <t>M8-229</t>
  </si>
  <si>
    <t>REP-080 - Amend hierarchy of groups from R083 onwards within the EMDS.</t>
  </si>
  <si>
    <t>M8-230</t>
  </si>
  <si>
    <t>REP-080 - Four data items in group R080 with data item notes should be defined as C Conditional rather than 1 Mandatory</t>
  </si>
  <si>
    <t>M8-231</t>
  </si>
  <si>
    <t>REP-900</t>
  </si>
  <si>
    <t>REP-900 - In group R900-3 , change following Data Items to 'O'
- LDSO Billing Site Address Line 1
- LDSO Billing Site Address Line 2
- LDSO Billing Site Address Line 3
- LDSO Billing Site Address Line 4</t>
  </si>
  <si>
    <t> </t>
  </si>
  <si>
    <t>M8-232</t>
  </si>
  <si>
    <t>In group R900-4, change 'Tax Point Date' to '1'</t>
  </si>
  <si>
    <t>M8-233</t>
  </si>
  <si>
    <t>In group R900-4, change 'Invoice Date' to '1'</t>
  </si>
  <si>
    <t>M8-234</t>
  </si>
  <si>
    <t>In group R900-4, change 'Invoice Date Due' to '1'</t>
  </si>
  <si>
    <t>M8-235</t>
  </si>
  <si>
    <t>In group R900-4, change 'Site-Specific DUoS Invoice Type' to '0'</t>
  </si>
  <si>
    <t>M8-236</t>
  </si>
  <si>
    <t>In group R900-4, change 'Maximum Demand (in the) Invoice Period to '0'</t>
  </si>
  <si>
    <t>M8-237</t>
  </si>
  <si>
    <t>In group R900-4, change 'Total Invoice Amount ex VAT' to '1'</t>
  </si>
  <si>
    <t>M8-238</t>
  </si>
  <si>
    <t>In group 900-4, change 'Total Invoice VAT' to '1'</t>
  </si>
  <si>
    <t>M8-239</t>
  </si>
  <si>
    <t>In group R900-4, change 'Total Invoice Amount inc VAT' to '1'</t>
  </si>
  <si>
    <t>M8-240</t>
  </si>
  <si>
    <r>
      <t xml:space="preserve">Change DIP Delivery Pattern from Pattern A JSON via DIP to Pattern A </t>
    </r>
    <r>
      <rPr>
        <sz val="11"/>
        <color rgb="FFFF0000"/>
        <rFont val="Aptos Narrow"/>
        <family val="2"/>
      </rPr>
      <t xml:space="preserve">(Compressed String) </t>
    </r>
  </si>
  <si>
    <t>M8-241</t>
  </si>
  <si>
    <t>REP-901</t>
  </si>
  <si>
    <t>M8-242</t>
  </si>
  <si>
    <t>General</t>
  </si>
  <si>
    <t>Generic</t>
  </si>
  <si>
    <t>Remove spurious data items which are existing J items not linked to MHHS data items</t>
  </si>
  <si>
    <t>Multiple</t>
  </si>
  <si>
    <t>M8-243</t>
  </si>
  <si>
    <t>EES API - 3</t>
  </si>
  <si>
    <t>Addition of the MHHS Indicator and EFD to the ‘GetCSSMessage’ method</t>
  </si>
  <si>
    <t>M8-244</t>
  </si>
  <si>
    <t>EES API - 4</t>
  </si>
  <si>
    <t>Removal of the ‘Metered Indicator ETD’</t>
  </si>
  <si>
    <t>M8-245</t>
  </si>
  <si>
    <t>REP-006 - Add the following data item notes against DI "MHHS Consumption Component Class Id" and "Settlement Period" in group R106: "Only populate where a disconnection event has occurred"</t>
  </si>
  <si>
    <t>M8-246</t>
  </si>
  <si>
    <t>DIN Log</t>
  </si>
  <si>
    <t>DIN-1154</t>
  </si>
  <si>
    <t>BSCP706</t>
  </si>
  <si>
    <t>Matrix Field Values - To be agreed</t>
  </si>
  <si>
    <t>Ref</t>
  </si>
  <si>
    <t>Title</t>
  </si>
  <si>
    <t>Additional Commentary</t>
  </si>
  <si>
    <t>Code</t>
  </si>
  <si>
    <t>Delivery owner</t>
  </si>
  <si>
    <t>Delivery solution</t>
  </si>
  <si>
    <t>Mechanism</t>
  </si>
  <si>
    <t>PCR status</t>
  </si>
  <si>
    <t>Implementation Date</t>
  </si>
  <si>
    <t>Agreed imp date</t>
  </si>
  <si>
    <t>Milestone</t>
  </si>
  <si>
    <t>MHHSP impact</t>
  </si>
  <si>
    <t>Core Code</t>
  </si>
  <si>
    <t>Priority</t>
  </si>
  <si>
    <t>SCR</t>
  </si>
  <si>
    <t>PCR required</t>
  </si>
  <si>
    <t>M8</t>
  </si>
  <si>
    <t>Yes</t>
  </si>
  <si>
    <t>BSCP700 series</t>
  </si>
  <si>
    <t>Open</t>
  </si>
  <si>
    <t>BAU</t>
  </si>
  <si>
    <t>PCR not required</t>
  </si>
  <si>
    <t>Post-M8,M10</t>
  </si>
  <si>
    <t>No</t>
  </si>
  <si>
    <t>REC Interfaces</t>
  </si>
  <si>
    <t>Closed</t>
  </si>
  <si>
    <t>Code correct, Design update required</t>
  </si>
  <si>
    <t xml:space="preserve">DCUSA </t>
  </si>
  <si>
    <t>PCR raised</t>
  </si>
  <si>
    <t>Post M11</t>
  </si>
  <si>
    <t>BSC Section Appendix</t>
  </si>
  <si>
    <t>BSC, REC</t>
  </si>
  <si>
    <t>MHHS Programme</t>
  </si>
  <si>
    <t>BSC, DCUSA</t>
  </si>
  <si>
    <t>REC, DCUSA</t>
  </si>
  <si>
    <t>BSC, REC, DCUSA</t>
  </si>
  <si>
    <t>DIP Manager</t>
  </si>
  <si>
    <t>BSC, DIP,</t>
  </si>
  <si>
    <t>Notes</t>
  </si>
  <si>
    <t>REC, DIP</t>
  </si>
  <si>
    <t>BSC, REC, DIP</t>
  </si>
  <si>
    <t>Unique ref</t>
  </si>
  <si>
    <t>Change trigger</t>
  </si>
  <si>
    <t>EG DIN/CR ref</t>
  </si>
  <si>
    <t>Change title</t>
  </si>
  <si>
    <t>Change subject</t>
  </si>
  <si>
    <t>Change Description</t>
  </si>
  <si>
    <t>RACI</t>
  </si>
  <si>
    <t>What is impacted</t>
  </si>
  <si>
    <t>Change owner/lead</t>
  </si>
  <si>
    <t>Change approach</t>
  </si>
  <si>
    <t>Change mechanism</t>
  </si>
  <si>
    <t>Programme CR required</t>
  </si>
  <si>
    <t>Proposed Deliver Date</t>
  </si>
  <si>
    <t>Deliver Date</t>
  </si>
  <si>
    <t xml:space="preserve"> </t>
  </si>
  <si>
    <t>Count of Change Ref</t>
  </si>
  <si>
    <t>BSC Total</t>
  </si>
  <si>
    <t>BSC/REC Total</t>
  </si>
  <si>
    <t>DCUSA Total</t>
  </si>
  <si>
    <t>DCUSA / BSC Total</t>
  </si>
  <si>
    <t>DIP Total</t>
  </si>
  <si>
    <t>Multiple Total</t>
  </si>
  <si>
    <t>REC Total</t>
  </si>
  <si>
    <t>REC/BSC Total</t>
  </si>
  <si>
    <t>SEC / DCUSA Total</t>
  </si>
  <si>
    <t>(blank)</t>
  </si>
  <si>
    <t>(blank) Total</t>
  </si>
  <si>
    <t>Grand Total</t>
  </si>
  <si>
    <t>M8 Workoff process - to be agreed</t>
  </si>
  <si>
    <t>Step</t>
  </si>
  <si>
    <t>Activity</t>
  </si>
  <si>
    <t>Code change identified</t>
  </si>
  <si>
    <t>Code change added to Post - M6 Work off matrix</t>
  </si>
  <si>
    <t>Code triage committee convenes</t>
  </si>
  <si>
    <t>Code triage committee assesses change and updates control</t>
  </si>
  <si>
    <t xml:space="preserve">Code changes batched into change vehicles </t>
  </si>
  <si>
    <t>Target delivery date proposed</t>
  </si>
  <si>
    <t>Target delivery date agreed</t>
  </si>
  <si>
    <t>Publish/update the control</t>
  </si>
  <si>
    <t>*Progress to agreed change mechanisum</t>
  </si>
  <si>
    <t xml:space="preserve">* </t>
  </si>
  <si>
    <t>Pre-M8 Code changes delivery via SCR/BAU Modification CP.  Post-M10 change process to be defined</t>
  </si>
  <si>
    <t>Remove REG1022 Advance segment IHD validation for IF-005 in BSCP706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</si>
</sst>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x14ac:knownFonts="1">
    <font>
      <sz val="11"/>
      <color theme="1"/>
      <name val="Calibri"/>
      <family val="2"/>
      <scheme val="minor"/>
    </font>
    <font>
      <b/>
      <sz val="14"/>
      <color theme="1"/>
      <name val="Calibri"/>
      <family val="2"/>
      <scheme val="minor"/>
    </font>
    <font>
      <b/>
      <sz val="11"/>
      <color theme="1"/>
      <name val="Calibri"/>
      <family val="2"/>
      <scheme val="minor"/>
    </font>
    <font>
      <sz val="11"/>
      <color theme="0"/>
      <name val="Calibri"/>
      <family val="2"/>
      <scheme val="minor"/>
    </font>
    <font>
      <sz val="22"/>
      <color theme="1"/>
      <name val="Calibri"/>
      <family val="2"/>
      <scheme val="minor"/>
    </font>
    <font>
      <b/>
      <sz val="26"/>
      <color theme="0"/>
      <name val="Calibri"/>
      <family val="2"/>
      <scheme val="minor"/>
    </font>
    <font>
      <sz val="8"/>
      <name val="Calibri"/>
      <family val="2"/>
      <scheme val="minor"/>
    </font>
    <font>
      <sz val="11"/>
      <color rgb="FF000000"/>
      <name val="Calibri"/>
      <family val="2"/>
    </font>
    <font>
      <sz val="11"/>
      <color rgb="FF000000"/>
      <name val="Aptos Narrow"/>
      <family val="2"/>
    </font>
    <font>
      <sz val="11"/>
      <color rgb="FF7030A0"/>
      <name val="Aptos Narrow"/>
      <family val="2"/>
    </font>
    <font>
      <strike/>
      <sz val="11"/>
      <color rgb="FFFF0000"/>
      <name val="Aptos Narrow"/>
      <family val="2"/>
    </font>
    <font>
      <sz val="11"/>
      <color rgb="FFFF0000"/>
      <name val="Aptos Narrow"/>
      <family val="2"/>
    </font>
    <font>
      <sz val="11"/>
      <name val="Aptos Narrow"/>
      <family val="2"/>
    </font>
    <font>
      <sz val="11"/>
      <color rgb="FF000000"/>
      <name val="Aptos Narrow"/>
    </font>
    <font>
      <sz val="11"/>
      <color rgb="FFFF0000"/>
      <name val="Aptos Narrow"/>
    </font>
    <font>
      <sz val="11"/>
      <color rgb="FF7030A0"/>
      <name val="Aptos Narrow"/>
    </font>
    <font>
      <strike/>
      <sz val="11"/>
      <color rgb="FFFF0000"/>
      <name val="Aptos Narrow"/>
    </font>
    <font>
      <sz val="11"/>
      <color rgb="FF000000"/>
      <name val="Calibri"/>
    </font>
    <font>
      <sz val="11"/>
      <color rgb="FF000000"/>
      <name val="Aptos Narrow"/>
      <charset val="1"/>
    </font>
  </fonts>
  <fills count="9">
    <fill>
      <patternFill patternType="none"/>
    </fill>
    <fill>
      <patternFill patternType="gray125"/>
    </fill>
    <fill>
      <patternFill patternType="solid">
        <fgColor theme="6"/>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FFFFFF"/>
        <bgColor rgb="FF000000"/>
      </patternFill>
    </fill>
  </fills>
  <borders count="17">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s>
  <cellStyleXfs count="1">
    <xf numFmtId="0" fontId="0" fillId="0" borderId="0"/>
  </cellStyleXfs>
  <cellXfs count="76">
    <xf numFmtId="0" fontId="0" fillId="0" borderId="0" xfId="0"/>
    <xf numFmtId="0" fontId="1" fillId="0" borderId="0" xfId="0" applyFont="1"/>
    <xf numFmtId="0" fontId="2" fillId="0" borderId="0" xfId="0" applyFont="1"/>
    <xf numFmtId="0" fontId="2" fillId="2" borderId="0" xfId="0" applyFont="1" applyFill="1"/>
    <xf numFmtId="0" fontId="0" fillId="2" borderId="0" xfId="0" applyFill="1" applyAlignment="1">
      <alignment horizontal="center"/>
    </xf>
    <xf numFmtId="0" fontId="0" fillId="2" borderId="0" xfId="0" applyFill="1"/>
    <xf numFmtId="0" fontId="0" fillId="3" borderId="0" xfId="0" applyFill="1" applyAlignment="1">
      <alignment horizontal="center"/>
    </xf>
    <xf numFmtId="0" fontId="0" fillId="3" borderId="0" xfId="0" applyFill="1"/>
    <xf numFmtId="0" fontId="0" fillId="4" borderId="0" xfId="0" applyFill="1"/>
    <xf numFmtId="0" fontId="0" fillId="0" borderId="0" xfId="0" applyAlignment="1">
      <alignment vertical="top"/>
    </xf>
    <xf numFmtId="0" fontId="0" fillId="0" borderId="0" xfId="0" applyAlignment="1">
      <alignment vertical="top" wrapText="1"/>
    </xf>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4" fillId="6" borderId="6" xfId="0" applyFont="1" applyFill="1" applyBorder="1"/>
    <xf numFmtId="0" fontId="0" fillId="6" borderId="7" xfId="0" applyFill="1" applyBorder="1"/>
    <xf numFmtId="0" fontId="0" fillId="6" borderId="8" xfId="0" applyFill="1" applyBorder="1"/>
    <xf numFmtId="0" fontId="3" fillId="6" borderId="10" xfId="0" applyFont="1" applyFill="1" applyBorder="1" applyAlignment="1">
      <alignment vertical="top"/>
    </xf>
    <xf numFmtId="0" fontId="0" fillId="6" borderId="10" xfId="0" applyFill="1" applyBorder="1" applyAlignment="1">
      <alignment vertical="top"/>
    </xf>
    <xf numFmtId="0" fontId="0" fillId="6" borderId="10" xfId="0" applyFill="1" applyBorder="1" applyAlignment="1">
      <alignment vertical="top" wrapText="1"/>
    </xf>
    <xf numFmtId="0" fontId="0" fillId="4" borderId="11" xfId="0" applyFill="1" applyBorder="1" applyAlignment="1">
      <alignment vertical="top"/>
    </xf>
    <xf numFmtId="0" fontId="0" fillId="4" borderId="11" xfId="0" applyFill="1" applyBorder="1" applyAlignment="1">
      <alignment horizontal="left" vertical="top" wrapText="1"/>
    </xf>
    <xf numFmtId="0" fontId="0" fillId="4" borderId="11" xfId="0" applyFill="1" applyBorder="1" applyAlignment="1">
      <alignment vertical="top" wrapText="1"/>
    </xf>
    <xf numFmtId="0" fontId="2" fillId="5" borderId="12" xfId="0" applyFont="1" applyFill="1" applyBorder="1"/>
    <xf numFmtId="0" fontId="2" fillId="5" borderId="13" xfId="0" applyFont="1" applyFill="1" applyBorder="1"/>
    <xf numFmtId="0" fontId="2" fillId="5" borderId="13" xfId="0" applyFont="1" applyFill="1" applyBorder="1" applyAlignment="1">
      <alignment wrapText="1"/>
    </xf>
    <xf numFmtId="164" fontId="3" fillId="6" borderId="10" xfId="0" applyNumberFormat="1" applyFont="1" applyFill="1" applyBorder="1" applyAlignment="1">
      <alignment horizontal="left" vertical="top"/>
    </xf>
    <xf numFmtId="164" fontId="0" fillId="0" borderId="0" xfId="0" applyNumberFormat="1" applyAlignment="1">
      <alignment horizontal="left" vertical="top" wrapText="1"/>
    </xf>
    <xf numFmtId="164" fontId="2" fillId="5" borderId="13" xfId="0" applyNumberFormat="1" applyFont="1" applyFill="1" applyBorder="1" applyAlignment="1">
      <alignment horizontal="left"/>
    </xf>
    <xf numFmtId="164" fontId="0" fillId="4" borderId="11" xfId="0" applyNumberFormat="1" applyFill="1" applyBorder="1" applyAlignment="1">
      <alignment horizontal="left" vertical="top"/>
    </xf>
    <xf numFmtId="164" fontId="0" fillId="0" borderId="0" xfId="0" applyNumberFormat="1" applyAlignment="1">
      <alignment horizontal="left" vertical="top"/>
    </xf>
    <xf numFmtId="0" fontId="5" fillId="6" borderId="9" xfId="0" applyFont="1" applyFill="1" applyBorder="1" applyAlignment="1">
      <alignment vertical="top"/>
    </xf>
    <xf numFmtId="0" fontId="0" fillId="0" borderId="0" xfId="0" pivotButton="1"/>
    <xf numFmtId="0" fontId="0" fillId="7" borderId="11" xfId="0" applyFill="1" applyBorder="1" applyAlignment="1">
      <alignment vertical="top"/>
    </xf>
    <xf numFmtId="164" fontId="0" fillId="7" borderId="11" xfId="0" applyNumberFormat="1" applyFill="1" applyBorder="1" applyAlignment="1">
      <alignment horizontal="left" vertical="top"/>
    </xf>
    <xf numFmtId="0" fontId="0" fillId="7" borderId="11" xfId="0" applyFill="1" applyBorder="1" applyAlignment="1">
      <alignment horizontal="left" vertical="top" wrapText="1"/>
    </xf>
    <xf numFmtId="0" fontId="0" fillId="7" borderId="11" xfId="0" applyFill="1" applyBorder="1" applyAlignment="1">
      <alignment vertical="top" wrapText="1"/>
    </xf>
    <xf numFmtId="0" fontId="0" fillId="0" borderId="15" xfId="0" applyBorder="1" applyAlignment="1">
      <alignment vertical="top"/>
    </xf>
    <xf numFmtId="0" fontId="0" fillId="0" borderId="15" xfId="0" applyBorder="1" applyAlignment="1">
      <alignment vertical="top" wrapText="1"/>
    </xf>
    <xf numFmtId="0" fontId="0" fillId="4" borderId="15" xfId="0" applyFill="1" applyBorder="1" applyAlignment="1">
      <alignment vertical="top" wrapText="1"/>
    </xf>
    <xf numFmtId="0" fontId="0" fillId="4" borderId="16" xfId="0" applyFill="1" applyBorder="1" applyAlignment="1">
      <alignment vertical="top"/>
    </xf>
    <xf numFmtId="0" fontId="0" fillId="4" borderId="16" xfId="0" applyFill="1" applyBorder="1" applyAlignment="1">
      <alignment horizontal="left" vertical="top" wrapText="1"/>
    </xf>
    <xf numFmtId="0" fontId="0" fillId="4" borderId="16" xfId="0" applyFill="1" applyBorder="1" applyAlignment="1">
      <alignment vertical="top" wrapText="1"/>
    </xf>
    <xf numFmtId="0" fontId="7" fillId="8" borderId="14" xfId="0" applyFont="1" applyFill="1" applyBorder="1" applyAlignment="1">
      <alignment vertical="top"/>
    </xf>
    <xf numFmtId="0" fontId="8" fillId="0" borderId="8" xfId="0" applyFont="1" applyBorder="1" applyAlignment="1">
      <alignment vertical="top"/>
    </xf>
    <xf numFmtId="0" fontId="8" fillId="0" borderId="8" xfId="0" applyFont="1" applyBorder="1" applyAlignment="1">
      <alignment vertical="top" wrapText="1"/>
    </xf>
    <xf numFmtId="0" fontId="7" fillId="8" borderId="8" xfId="0" applyFont="1" applyFill="1" applyBorder="1" applyAlignment="1">
      <alignment vertical="top" wrapText="1"/>
    </xf>
    <xf numFmtId="0" fontId="7" fillId="8" borderId="11" xfId="0" applyFont="1" applyFill="1" applyBorder="1" applyAlignment="1">
      <alignment vertical="top"/>
    </xf>
    <xf numFmtId="0" fontId="8" fillId="0" borderId="5" xfId="0" applyFont="1" applyBorder="1" applyAlignment="1">
      <alignment vertical="top"/>
    </xf>
    <xf numFmtId="0" fontId="8" fillId="0" borderId="5" xfId="0" applyFont="1" applyBorder="1" applyAlignment="1">
      <alignment vertical="top" wrapText="1"/>
    </xf>
    <xf numFmtId="0" fontId="7" fillId="8" borderId="5" xfId="0" applyFont="1" applyFill="1" applyBorder="1" applyAlignment="1">
      <alignment vertical="top" wrapText="1"/>
    </xf>
    <xf numFmtId="0" fontId="7" fillId="0" borderId="5" xfId="0" applyFont="1" applyBorder="1" applyAlignment="1">
      <alignment vertical="top"/>
    </xf>
    <xf numFmtId="0" fontId="12" fillId="0" borderId="5" xfId="0" applyFont="1" applyBorder="1" applyAlignment="1">
      <alignment vertical="top" wrapText="1"/>
    </xf>
    <xf numFmtId="0" fontId="13" fillId="0" borderId="5" xfId="0" applyFont="1" applyBorder="1" applyAlignment="1">
      <alignment vertical="top" wrapText="1"/>
    </xf>
    <xf numFmtId="0" fontId="17" fillId="8" borderId="11" xfId="0" applyFont="1" applyFill="1" applyBorder="1" applyAlignment="1">
      <alignment vertical="top"/>
    </xf>
    <xf numFmtId="0" fontId="17" fillId="8" borderId="16" xfId="0" applyFont="1" applyFill="1" applyBorder="1" applyAlignment="1">
      <alignment vertical="top"/>
    </xf>
    <xf numFmtId="0" fontId="8" fillId="0" borderId="3" xfId="0" applyFont="1" applyBorder="1" applyAlignment="1">
      <alignment vertical="top" wrapText="1"/>
    </xf>
    <xf numFmtId="0" fontId="7" fillId="8" borderId="3" xfId="0" applyFont="1" applyFill="1" applyBorder="1" applyAlignment="1">
      <alignment vertical="top" wrapText="1"/>
    </xf>
    <xf numFmtId="0" fontId="17" fillId="8" borderId="15" xfId="0" applyFont="1" applyFill="1" applyBorder="1" applyAlignment="1">
      <alignment vertical="top"/>
    </xf>
    <xf numFmtId="0" fontId="13" fillId="0" borderId="15" xfId="0" applyFont="1" applyBorder="1" applyAlignment="1">
      <alignment vertical="top"/>
    </xf>
    <xf numFmtId="0" fontId="13" fillId="0" borderId="15" xfId="0" applyFont="1" applyBorder="1" applyAlignment="1">
      <alignment vertical="top" wrapText="1"/>
    </xf>
    <xf numFmtId="0" fontId="18" fillId="0" borderId="15" xfId="0" applyFont="1" applyBorder="1" applyAlignment="1">
      <alignment vertical="top" wrapText="1"/>
    </xf>
    <xf numFmtId="0" fontId="17" fillId="8" borderId="15" xfId="0" applyFont="1" applyFill="1" applyBorder="1" applyAlignment="1">
      <alignment vertical="top" wrapText="1"/>
    </xf>
    <xf numFmtId="0" fontId="8" fillId="0" borderId="8" xfId="0" applyFont="1" applyBorder="1" applyAlignment="1">
      <alignment horizontal="left" vertical="top"/>
    </xf>
    <xf numFmtId="0" fontId="8" fillId="0" borderId="5" xfId="0" applyFont="1" applyBorder="1" applyAlignment="1">
      <alignment horizontal="left" vertical="top"/>
    </xf>
    <xf numFmtId="0" fontId="8" fillId="0" borderId="5" xfId="0" applyFont="1" applyBorder="1" applyAlignment="1">
      <alignment horizontal="left" vertical="top" wrapText="1"/>
    </xf>
    <xf numFmtId="14" fontId="13" fillId="0" borderId="5" xfId="0" applyNumberFormat="1" applyFont="1" applyBorder="1" applyAlignment="1">
      <alignment horizontal="left" vertical="top"/>
    </xf>
    <xf numFmtId="14" fontId="13" fillId="0" borderId="15" xfId="0" applyNumberFormat="1" applyFont="1" applyBorder="1" applyAlignment="1">
      <alignment horizontal="left" vertical="top"/>
    </xf>
    <xf numFmtId="0" fontId="0" fillId="0" borderId="0" xfId="0" applyAlignment="1">
      <alignment horizontal="left" vertical="top" wrapText="1"/>
    </xf>
    <xf numFmtId="0" fontId="3" fillId="6" borderId="10" xfId="0" applyFont="1" applyFill="1" applyBorder="1" applyAlignment="1">
      <alignment horizontal="left" vertical="top"/>
    </xf>
    <xf numFmtId="0" fontId="2" fillId="5" borderId="13" xfId="0" applyFont="1" applyFill="1" applyBorder="1" applyAlignment="1">
      <alignment horizontal="left"/>
    </xf>
    <xf numFmtId="0" fontId="0" fillId="0" borderId="15" xfId="0" applyBorder="1" applyAlignment="1">
      <alignment horizontal="left" vertical="top"/>
    </xf>
    <xf numFmtId="0" fontId="0" fillId="0" borderId="0" xfId="0" applyAlignment="1">
      <alignment horizontal="left" vertical="top"/>
    </xf>
    <xf numFmtId="14" fontId="8" fillId="0" borderId="5" xfId="0" applyNumberFormat="1"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47625</xdr:colOff>
      <xdr:row>15</xdr:row>
      <xdr:rowOff>152400</xdr:rowOff>
    </xdr:from>
    <xdr:to>
      <xdr:col>13</xdr:col>
      <xdr:colOff>95250</xdr:colOff>
      <xdr:row>20</xdr:row>
      <xdr:rowOff>152400</xdr:rowOff>
    </xdr:to>
    <xdr:sp macro="" textlink="">
      <xdr:nvSpPr>
        <xdr:cNvPr id="2" name="TextBox 1">
          <a:extLst>
            <a:ext uri="{FF2B5EF4-FFF2-40B4-BE49-F238E27FC236}">
              <a16:creationId xmlns:a16="http://schemas.microsoft.com/office/drawing/2014/main" id="{9E910F47-ED76-DA75-BA5F-E34B9225874F}"/>
            </a:ext>
          </a:extLst>
        </xdr:cNvPr>
        <xdr:cNvSpPr txBox="1"/>
      </xdr:nvSpPr>
      <xdr:spPr>
        <a:xfrm>
          <a:off x="304800" y="3181350"/>
          <a:ext cx="8543925" cy="9525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6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Please note this is a live document and will continue to be regularly updated </a:t>
          </a:r>
        </a:p>
        <a:p>
          <a:pPr marL="0" indent="0" algn="l"/>
          <a:r>
            <a:rPr lang="en-US" sz="16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The Date logged will display the date the line item was last updated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657225</xdr:colOff>
      <xdr:row>0</xdr:row>
      <xdr:rowOff>0</xdr:rowOff>
    </xdr:from>
    <xdr:to>
      <xdr:col>8</xdr:col>
      <xdr:colOff>123825</xdr:colOff>
      <xdr:row>1</xdr:row>
      <xdr:rowOff>38100</xdr:rowOff>
    </xdr:to>
    <xdr:sp macro="" textlink="">
      <xdr:nvSpPr>
        <xdr:cNvPr id="2" name="TextBox 1">
          <a:extLst>
            <a:ext uri="{FF2B5EF4-FFF2-40B4-BE49-F238E27FC236}">
              <a16:creationId xmlns:a16="http://schemas.microsoft.com/office/drawing/2014/main" id="{6A188C1D-C200-4080-807C-16C4FB64D88F}"/>
            </a:ext>
          </a:extLst>
        </xdr:cNvPr>
        <xdr:cNvSpPr txBox="1"/>
      </xdr:nvSpPr>
      <xdr:spPr>
        <a:xfrm>
          <a:off x="9429750" y="0"/>
          <a:ext cx="6629400" cy="695325"/>
        </a:xfrm>
        <a:prstGeom prst="rect">
          <a:avLst/>
        </a:prstGeom>
        <a:noFill/>
        <a:ln w="9525" cmpd="sng">
          <a:no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600" b="1" i="0" u="none" strike="noStrike">
              <a:solidFill>
                <a:schemeClr val="accent2">
                  <a:lumMod val="60000"/>
                  <a:lumOff val="40000"/>
                </a:schemeClr>
              </a:solidFill>
              <a:latin typeface="Calibri" panose="020F0502020204030204" pitchFamily="34" charset="0"/>
              <a:ea typeface="Calibri" panose="020F0502020204030204" pitchFamily="34" charset="0"/>
              <a:cs typeface="Calibri" panose="020F0502020204030204" pitchFamily="34" charset="0"/>
            </a:rPr>
            <a:t>Please note this is a live document and will continue to be regularly updated </a:t>
          </a:r>
        </a:p>
        <a:p>
          <a:pPr marL="0" indent="0" algn="l"/>
          <a:r>
            <a:rPr lang="en-US" sz="1600" b="1" i="0" u="none" strike="noStrike">
              <a:solidFill>
                <a:schemeClr val="accent2">
                  <a:lumMod val="60000"/>
                  <a:lumOff val="40000"/>
                </a:schemeClr>
              </a:solidFill>
              <a:latin typeface="Calibri" panose="020F0502020204030204" pitchFamily="34" charset="0"/>
              <a:ea typeface="Calibri" panose="020F0502020204030204" pitchFamily="34" charset="0"/>
              <a:cs typeface="Calibri" panose="020F0502020204030204" pitchFamily="34" charset="0"/>
            </a:rPr>
            <a:t>'Date Logged' will show the date the line item was first added to the M8 log</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706.523011458332" createdVersion="8" refreshedVersion="8" minRefreshableVersion="3" recordCount="247" xr:uid="{67038BBB-6C79-4CF1-9726-FB876A306DC1}">
  <cacheSource type="worksheet">
    <worksheetSource ref="A3:L300" sheet="Control Log"/>
  </cacheSource>
  <cacheFields count="12">
    <cacheField name="Change Ref" numFmtId="0">
      <sharedItems containsBlank="1"/>
    </cacheField>
    <cacheField name="Date Logged" numFmtId="0">
      <sharedItems containsDate="1" containsBlank="1" containsMixedTypes="1" minDate="2024-12-09T00:00:00" maxDate="2025-02-19T00:00:00"/>
    </cacheField>
    <cacheField name="Input Category" numFmtId="0">
      <sharedItems containsBlank="1"/>
    </cacheField>
    <cacheField name="Source Ref" numFmtId="0">
      <sharedItems containsBlank="1"/>
    </cacheField>
    <cacheField name="Source Title / Release" numFmtId="0">
      <sharedItems containsBlank="1" containsMixedTypes="1" containsNumber="1" minValue="8.1999999999999993" maxValue="8.6999999999999993"/>
    </cacheField>
    <cacheField name="Related Design Artefact" numFmtId="0">
      <sharedItems containsBlank="1"/>
    </cacheField>
    <cacheField name="Subject" numFmtId="0">
      <sharedItems containsBlank="1"/>
    </cacheField>
    <cacheField name="Description" numFmtId="0">
      <sharedItems containsBlank="1" longText="1"/>
    </cacheField>
    <cacheField name="Code owner" numFmtId="0">
      <sharedItems containsBlank="1" count="10">
        <s v="DIP"/>
        <s v="BSC"/>
        <s v="DCUSA"/>
        <s v="REC"/>
        <s v="REC/BSC"/>
        <s v="BSC/REC"/>
        <s v="DCUSA / BSC"/>
        <s v="SEC / DCUSA"/>
        <s v="Multiple"/>
        <m/>
      </sharedItems>
    </cacheField>
    <cacheField name="Code Artefact" numFmtId="0">
      <sharedItems containsBlank="1" count="18">
        <s v="DIP Rules"/>
        <s v="EMDS"/>
        <s v="None"/>
        <s v="BSCP703"/>
        <s v="Section K"/>
        <s v="Section S"/>
        <s v="Annex X-1"/>
        <s v="SVA DC Vol 1"/>
        <s v="Annex S-4"/>
        <s v="BSCP65"/>
        <s v="Schedule 16, paragraph 128"/>
        <s v="Schedule 32, paragraphs 6.10 and 6.11"/>
        <s v="ERDS Service Definition"/>
        <s v="EES API Technical Specification"/>
        <s v="BSCP707 &amp; Appendices"/>
        <s v="BSCP706"/>
        <m/>
        <s v="BSC Annex S-4" u="1"/>
      </sharedItems>
    </cacheField>
    <cacheField name="Status" numFmtId="0">
      <sharedItems containsBlank="1"/>
    </cacheField>
    <cacheField name="Delivery Vehicl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7">
  <r>
    <s v="M8-001"/>
    <d v="2024-12-09T00:00:00"/>
    <s v="Programme CR"/>
    <s v="CR54"/>
    <s v="CR054 Change to Non-Functional Requirements for LDSOs"/>
    <s v="E2E Non Functional Requirements"/>
    <s v="LDSO Non Functional design/code changes"/>
    <s v="Amend LDSO Non functional requirements for system processing volumes"/>
    <x v="0"/>
    <x v="0"/>
    <s v="Design and Code update required"/>
    <s v="TBD"/>
  </r>
  <r>
    <s v="M8-002"/>
    <d v="2024-12-09T00:00:00"/>
    <s v="DIN log"/>
    <s v="DIN-1077"/>
    <n v="8.1999999999999993"/>
    <s v="DES138"/>
    <s v="Code Correction"/>
    <s v="Adding II enumeration to Settlement Code Data Item (DI-160)"/>
    <x v="1"/>
    <x v="1"/>
    <s v="Code update required"/>
    <s v="PYYY"/>
  </r>
  <r>
    <s v="M8-003"/>
    <d v="2024-12-09T00:00:00"/>
    <s v="DIN log"/>
    <s v="DIN-1120"/>
    <n v="8.3000000000000007"/>
    <s v="ERI011B"/>
    <s v="Code Correction"/>
    <s v="DI-533 Distributor Billing Email - change data type to DT-036"/>
    <x v="2"/>
    <x v="1"/>
    <s v="Code update required"/>
    <m/>
  </r>
  <r>
    <s v="M8-004"/>
    <d v="2024-12-09T00:00:00"/>
    <s v="DIN log"/>
    <s v="DIN-1120"/>
    <n v="8.3000000000000007"/>
    <s v="ERI011B"/>
    <s v="Code Correction"/>
    <s v="DI-600 Total Charge For Charge Type ex VAT - change MHHS data type to DT-025"/>
    <x v="2"/>
    <x v="1"/>
    <s v="Code update required"/>
    <m/>
  </r>
  <r>
    <s v="M8-005"/>
    <d v="2024-12-09T00:00:00"/>
    <s v="DIN log"/>
    <s v="DIN-1114"/>
    <n v="8.3000000000000007"/>
    <s v="ERI011B"/>
    <s v="Code Correction"/>
    <s v="DI-567 Misaligned Multi Mpan Site Boolean update"/>
    <x v="1"/>
    <x v="1"/>
    <s v="Code update required"/>
    <s v="PYYY"/>
  </r>
  <r>
    <s v="M8-006"/>
    <d v="2024-12-09T00:00:00"/>
    <s v="DIN log"/>
    <s v="DIN-1114"/>
    <n v="8.3000000000000007"/>
    <s v="ERI011B"/>
    <s v="Code Correction"/>
    <s v="DI-486 DUoS Tariff Domestic Premise Indicator Boolean update"/>
    <x v="1"/>
    <x v="1"/>
    <s v="Code update required"/>
    <s v="PYYY"/>
  </r>
  <r>
    <s v="M8-007"/>
    <d v="2024-12-09T00:00:00"/>
    <s v="DIN log"/>
    <s v="DIN-1114"/>
    <n v="8.3000000000000007"/>
    <s v="ERI011B"/>
    <s v="Code Correction"/>
    <s v="DI-357 Default BM Unit Flag Boolean update"/>
    <x v="1"/>
    <x v="1"/>
    <s v="Code update required"/>
    <s v="PYYY"/>
  </r>
  <r>
    <s v="M8-008"/>
    <d v="2024-12-09T00:00:00"/>
    <s v="DIN log"/>
    <s v="DIN-1114"/>
    <n v="8.3000000000000007"/>
    <s v="DES138"/>
    <s v="Code Correction"/>
    <s v="DI-030 Domestic Premise Indicator Boolean update - create new data item for DI-030 and remove link to DI90016"/>
    <x v="3"/>
    <x v="1"/>
    <s v="Code update required"/>
    <s v="RXXX"/>
  </r>
  <r>
    <s v="M8-009"/>
    <d v="2024-12-09T00:00:00"/>
    <s v="DIN log"/>
    <s v="DIN-1072"/>
    <n v="8.1999999999999993"/>
    <s v="DES138"/>
    <s v="Code Correction"/>
    <s v="Reflecting Load Shape DPI (DI-031) is nullable"/>
    <x v="1"/>
    <x v="1"/>
    <s v="Code update required"/>
    <s v="PYYY"/>
  </r>
  <r>
    <s v="M8-010"/>
    <d v="2024-12-09T00:00:00"/>
    <s v="DIN log"/>
    <s v="?"/>
    <n v="8.3000000000000007"/>
    <s v="DES138"/>
    <s v="Code Correction"/>
    <s v="Addition of words 'where available in Registration' against the MAP block B075_x000a__x000a_Not required as change reversed in later IR"/>
    <x v="1"/>
    <x v="2"/>
    <m/>
    <s v="Not required"/>
  </r>
  <r>
    <s v="M8-011"/>
    <d v="2024-12-09T00:00:00"/>
    <s v="DIN log"/>
    <s v="DIN-1115"/>
    <n v="8.3000000000000007"/>
    <s v="DES138"/>
    <s v="Code Correction"/>
    <s v="DI 988 Replay Indicator amended to no nulls / mandatory. Data item also amended to Mandatory in the DIP Common tab, group D0"/>
    <x v="1"/>
    <x v="1"/>
    <s v="Code update required"/>
    <s v="PYYY"/>
  </r>
  <r>
    <s v="M8-012"/>
    <d v="2024-12-09T00:00:00"/>
    <s v="DIN log"/>
    <s v="DIN-1117"/>
    <n v="8.3000000000000007"/>
    <s v="DES138"/>
    <s v="Code Correction"/>
    <s v="Removing routing to MDS in IF-021 to save duplication"/>
    <x v="1"/>
    <x v="1"/>
    <s v="Code update required"/>
    <s v="PYYY"/>
  </r>
  <r>
    <s v="M8-013"/>
    <d v="2024-12-09T00:00:00"/>
    <s v="DIN log"/>
    <s v="DIN-1128"/>
    <n v="8.4"/>
    <s v="DES138"/>
    <s v="Code Correction"/>
    <s v="IF008 (REC – DIN1128) Adding an exclusion against correlation id and in the notes box to clarify the correlation id is not required where the SMRS auto de-energises"/>
    <x v="3"/>
    <x v="1"/>
    <s v="Code update required"/>
    <s v="RXXX"/>
  </r>
  <r>
    <s v="M8-014"/>
    <d v="2024-12-09T00:00:00"/>
    <s v="DIN log"/>
    <s v="DIN-1135"/>
    <n v="8.4"/>
    <s v="DES138"/>
    <s v="Code Correction"/>
    <s v="IF035 (BSC – DIN1135) as per the IF008 - Adding an exclusion against correlation id and in the notes box to clarify the correlation id is not required for Linked / Related MPANs"/>
    <x v="1"/>
    <x v="1"/>
    <s v="Code update required"/>
    <s v="PYYY"/>
  </r>
  <r>
    <s v="M8-015"/>
    <d v="2024-12-09T00:00:00"/>
    <s v="DIN log"/>
    <s v="DIN-1112"/>
    <n v="8.4"/>
    <s v="DES138"/>
    <s v="Code Correction"/>
    <s v="IF036 (BSC – DIN1112) additional value of ‘inherited’ for correlation id with additional interface notes to support Linked / Relate MPANs"/>
    <x v="1"/>
    <x v="1"/>
    <s v="Code update required"/>
    <s v="PYYY"/>
  </r>
  <r>
    <s v="M8-016"/>
    <d v="2024-12-09T00:00:00"/>
    <s v="DIN log"/>
    <s v="DIN-1136"/>
    <n v="8.5"/>
    <s v="DES138"/>
    <s v="Code Correction"/>
    <s v="(BSC – DIN1136) – removal of the caveat which made B075 group optional in IR8.3. Should mean no change to EMDS from existing M6 version._x000a__x000a_Fix from previous DIN"/>
    <x v="1"/>
    <x v="2"/>
    <m/>
    <s v="Not required"/>
  </r>
  <r>
    <s v="M8-017"/>
    <d v="2024-12-09T00:00:00"/>
    <s v="DIN log"/>
    <s v="DIN-1142"/>
    <n v="8.5"/>
    <s v="DES138"/>
    <s v="Code Correction"/>
    <s v="IF034 (BSC – DIN1142) removal of statement in flow notes regarding validation against DCC service flag"/>
    <x v="1"/>
    <x v="1"/>
    <s v="Code update required"/>
    <s v="PYYY"/>
  </r>
  <r>
    <s v="M8-018"/>
    <d v="2024-12-09T00:00:00"/>
    <s v="Code only"/>
    <m/>
    <s v="MHHS internal report definitions"/>
    <m/>
    <s v="Code Correction"/>
    <s v="Internal reports in BSCP703 are not defined, because EMDS only holds external / DIP delivered reports. These need to be either changed to 'internal interface' or defined elsewhere in the BSC"/>
    <x v="1"/>
    <x v="3"/>
    <s v="Code update required"/>
    <s v="PYYY"/>
  </r>
  <r>
    <s v="M8-019"/>
    <d v="2024-12-09T00:00:00"/>
    <s v="Code only"/>
    <m/>
    <s v="Agent response code enumerations"/>
    <m/>
    <s v="Code Correction"/>
    <s v="Agent response codes (DI-0143) to be added for agent response codes in IF-034, and possibly referenced in BSCP706."/>
    <x v="1"/>
    <x v="1"/>
    <s v="Code update required"/>
    <s v="PYYY"/>
  </r>
  <r>
    <s v="M8-020"/>
    <d v="2024-12-09T00:00:00"/>
    <s v="Code only"/>
    <m/>
    <s v="Additional redlining to BSC Section K"/>
    <m/>
    <s v="Additional BSC legal text"/>
    <s v="Clarifications in respect of Shared SVA Metering Systems where these are explicitly defined as Half Hourly Metering Equipment."/>
    <x v="1"/>
    <x v="4"/>
    <s v="Code update required"/>
    <s v="PXXX"/>
  </r>
  <r>
    <s v="M8-021"/>
    <d v="2024-12-09T00:00:00"/>
    <s v="Code only"/>
    <m/>
    <s v="Additional redlining to BSC Section S"/>
    <m/>
    <s v="Additional BSC legal text"/>
    <s v="Clarifications in respect of the SVA Metering Systems Register (S10) to allow MHHS Metering Systems to participate in the BM."/>
    <x v="1"/>
    <x v="5"/>
    <s v="Code update required"/>
    <s v="PXXX"/>
  </r>
  <r>
    <s v="M8-022"/>
    <d v="2024-12-09T00:00:00"/>
    <s v="Code only"/>
    <m/>
    <s v="Additional redlining to BSC Section X-1"/>
    <m/>
    <s v="Additional BSC legal text"/>
    <s v="Clarifications to Definitions to remove ambiguity and support the additional redlining in Sections K and S above. "/>
    <x v="1"/>
    <x v="6"/>
    <s v="Code update required"/>
    <s v="PXXX"/>
  </r>
  <r>
    <s v="M8-023"/>
    <d v="2024-12-09T00:00:00"/>
    <s v="Code only"/>
    <m/>
    <s v="MHHS update to SVA Data Catalogue"/>
    <m/>
    <s v="Supporting Change"/>
    <s v="Adding business context for IF/PUB, REP and D-flows to the SVA Data Catalogue Volume 1, Appendix A"/>
    <x v="1"/>
    <x v="7"/>
    <s v="Code update required"/>
    <s v="CPZZZZ"/>
  </r>
  <r>
    <s v="M8-024"/>
    <d v="2024-12-09T00:00:00"/>
    <s v="Code only"/>
    <s v="CR055"/>
    <s v="Updates to Annex S-4 to account for later M8 implementation "/>
    <m/>
    <s v="Code Correction"/>
    <s v="Annex S-4 has a number of hardcoded dates for activities at known points in the calendar year. These were drafted on the basis of the original M8 implementation date, and some dates will have passed when the P478 code goes live. Review needed."/>
    <x v="1"/>
    <x v="8"/>
    <s v="Code update required"/>
    <s v="PYYY"/>
  </r>
  <r>
    <s v="M8-025"/>
    <d v="2024-12-09T00:00:00"/>
    <s v="Code only"/>
    <m/>
    <s v="BSCP 65 alignment with BSCP707 Appendix for BSC Party Name"/>
    <m/>
    <s v="Code Correction"/>
    <s v="In BSCP707 Appendix 1 and 2, the allowed character limit for the company name is 160, while in BSCP65, it remains at 30."/>
    <x v="1"/>
    <x v="9"/>
    <s v="Code update required"/>
    <s v="TBD"/>
  </r>
  <r>
    <s v="M8-026"/>
    <d v="2024-12-09T00:00:00"/>
    <s v="Code only"/>
    <s v="CR059"/>
    <s v="Replacement of REP-020 with D0357"/>
    <m/>
    <s v="Code Correction"/>
    <s v="Update code to reflect the use of D0357 instead of the REP-020"/>
    <x v="1"/>
    <x v="3"/>
    <s v="Code update required"/>
    <s v="PYYY"/>
  </r>
  <r>
    <s v="M8-027"/>
    <d v="2024-12-16T00:00:00"/>
    <s v="Code only"/>
    <s v="Code review"/>
    <s v="Ownership of new/amended message/data items"/>
    <m/>
    <s v="code ommision at M6"/>
    <s v="the code needs to incorporate new and amended messages/data items introduced by the Programme on similar lines to how the BSC intridcued them at M6"/>
    <x v="2"/>
    <x v="1"/>
    <s v="reference made in the change proposal"/>
    <m/>
  </r>
  <r>
    <s v="M8-028"/>
    <d v="2024-12-16T00:00:00"/>
    <s v="Code only"/>
    <s v="DCP445 voting response"/>
    <s v="Implementation of Market-wide Half Hourly Settlement (MHHS) Arrangements"/>
    <m/>
    <s v="Code Correction to error in DCP445"/>
    <s v="In re Schedule 16, paragraph 128 there is a reference to “REP-002” which should be to “REP-002B” to align with the definition of “Supercustomer DUoS Report”."/>
    <x v="2"/>
    <x v="10"/>
    <s v="Code update required"/>
    <m/>
  </r>
  <r>
    <s v="M8-029"/>
    <d v="2024-12-16T00:00:00"/>
    <s v="Code only"/>
    <s v="DCP433"/>
    <s v="Limitation for backdating of rebates/charges under Schedule 32"/>
    <m/>
    <s v="additional MHHS text required "/>
    <s v="DCP433 introduces a term that has an equivent term introduced by DCP445."/>
    <x v="2"/>
    <x v="11"/>
    <s v="Code update required"/>
    <m/>
  </r>
  <r>
    <s v="M8-030"/>
    <d v="2024-12-16T00:00:00"/>
    <s v="Programme CR"/>
    <s v="CR-056 &amp; DIN-1138"/>
    <n v="8.5"/>
    <m/>
    <s v="Code alignment"/>
    <s v="7.3B The ERDA shall provide Supplier Agent and SMDR Appointment data in a single CSS00200 Market Message per Metering Point by 23:00 hours on the day the agent appointment is issued by the equivalent SMRA."/>
    <x v="3"/>
    <x v="12"/>
    <s v="Code update required"/>
    <s v="RXXX"/>
  </r>
  <r>
    <s v="M8-031"/>
    <d v="2024-12-16T00:00:00"/>
    <s v="Code only"/>
    <s v="EES API - 1"/>
    <s v="EES API - 1"/>
    <m/>
    <s v="Code Correction"/>
    <s v="Removal of capitalisation from the return detail tables (API returns will always be lower case)"/>
    <x v="3"/>
    <x v="13"/>
    <s v="Code update required"/>
    <s v="RXXX"/>
  </r>
  <r>
    <s v="M8-032"/>
    <d v="2024-12-16T00:00:00"/>
    <s v="Code only"/>
    <s v="EES API - 2"/>
    <s v="EES API - 2"/>
    <m/>
    <s v="Code Correction"/>
    <s v="Removal of the MHHS Indicator and EFD from the SearchAddress Method."/>
    <x v="3"/>
    <x v="13"/>
    <s v="Code update required"/>
    <s v="RXXX"/>
  </r>
  <r>
    <s v="M8-033"/>
    <d v="2025-01-06T00:00:00"/>
    <s v="DIN log"/>
    <s v="DIN-1063"/>
    <n v="8.1999999999999993"/>
    <s v="EDI021 ISD Entities_x000a_METH001 (SDS)_x000a_METH002 (ADS)_x000a_METH004 (UMSDS)_x000a_METH005 (LSS)_x000a_METH006 (VAS)"/>
    <s v="Code Correction"/>
    <s v="Measurement Quantity data item changes to Measurement Quantity ID in BSCP707 and Appendices"/>
    <x v="1"/>
    <x v="14"/>
    <s v="Code update required"/>
    <s v="PYYY"/>
  </r>
  <r>
    <s v="M8-034"/>
    <d v="2025-01-06T00:00:00"/>
    <s v="DIN log"/>
    <s v="DIN-1155"/>
    <n v="8.6999999999999993"/>
    <s v="MHHSP-EM021 ISD Entity Map"/>
    <s v="Code Correction"/>
    <s v="Change required to Annex S4 of BSC to amend detail of which MDD Entities are frozen at the end of Transition and to add 'Standard Settlement Configuration' which is missing. Changes to be rolled up into BSC Mod."/>
    <x v="1"/>
    <x v="8"/>
    <s v="Code update required"/>
    <s v="PYYY"/>
  </r>
  <r>
    <s v="M8-035"/>
    <s v="31/1/25"/>
    <s v="DIN log"/>
    <s v="DIN-1165"/>
    <n v="8.6999999999999993"/>
    <s v="DES196_x000a_DEL1712"/>
    <s v="Code Correction"/>
    <s v="Additional scenario variants added to D0294, D0295, D0297"/>
    <x v="1"/>
    <x v="1"/>
    <s v="Code update required"/>
    <s v="PYYY"/>
  </r>
  <r>
    <s v="M8-036"/>
    <s v="31/1/25"/>
    <s v="DIN log"/>
    <s v="DIN-1166"/>
    <n v="8.6999999999999993"/>
    <s v="DES196_x000a_DEL1712_x000a_ERI011B"/>
    <s v="Code Correction"/>
    <s v="Removal of REP-020 from ECS Reporting Catalogue and addition of new scenario variants for D0357. Plus removal of erroneous scenario variants for D0354, D0355, D0356"/>
    <x v="1"/>
    <x v="1"/>
    <s v="Code update required"/>
    <s v="PYYY"/>
  </r>
  <r>
    <s v="M8-037"/>
    <s v="31/01/2025"/>
    <s v="EMDS Review"/>
    <s v="D0001"/>
    <s v="N/A"/>
    <s v="DES196 and redlined D Flows"/>
    <s v="Code Correction"/>
    <s v="Add scenario variant for Meter Reading Service to Smart Data Service"/>
    <x v="1"/>
    <x v="1"/>
    <s v="Code update required"/>
    <s v="PYYY"/>
  </r>
  <r>
    <s v="M8-038"/>
    <s v="31/01/2025"/>
    <s v="EMDS Review"/>
    <s v="D0001"/>
    <s v="N/A"/>
    <s v="DES196 and redlined D Flows"/>
    <s v="Code Correction"/>
    <s v="Add the following condition against Additional Information data item in group 003: &quot;Additional Information is Mandatory if Reason for Request data item value does not provide sufficient information to identify the reason for the suspected fault.&quot;"/>
    <x v="1"/>
    <x v="1"/>
    <s v="Code update required"/>
    <s v="PYYY"/>
  </r>
  <r>
    <s v="M8-039"/>
    <s v="31/01/2025"/>
    <s v="EMDS Review"/>
    <s v="D0002"/>
    <s v="N/A"/>
    <s v="DES196 and redlined D Flows"/>
    <s v="Code Correction"/>
    <s v="Amend SV00630 to Advanced MEM to Advanced MEM_x000a_Add new scenario variant Smart MEM to Smart MEM"/>
    <x v="1"/>
    <x v="1"/>
    <s v="Code update required"/>
    <s v="PYYY"/>
  </r>
  <r>
    <s v="M8-040"/>
    <s v="31/01/2025"/>
    <s v="EMDS Review"/>
    <s v="D0002"/>
    <s v="N/A"/>
    <s v="DES196 and redlined D Flows"/>
    <s v="Code Correction"/>
    <s v="Add the following condition against Additional Information data item in group 760:&quot;If Site Visit Check Code equals 88 then Additional information is Mandatory.&quot;"/>
    <x v="1"/>
    <x v="1"/>
    <s v="Code update required"/>
    <s v="PYYY"/>
  </r>
  <r>
    <s v="M8-041"/>
    <s v="31/01/2025"/>
    <s v="EMDS Review"/>
    <s v="D0003"/>
    <s v="N/A"/>
    <s v="DES196 and redlined D Flows"/>
    <s v="Code Correction"/>
    <s v="Amend scenario variant SV00635 target from Smart MEM to Advanced MEM"/>
    <x v="1"/>
    <x v="1"/>
    <s v="Code update required"/>
    <s v="PYYY"/>
  </r>
  <r>
    <s v="M8-042"/>
    <s v="31/01/2025"/>
    <s v="EMDS Review"/>
    <s v="D0004"/>
    <s v="N/A"/>
    <s v="DES196 and redlined D Flows"/>
    <s v="Code Correction"/>
    <s v="Amend scenario variant SV00640 source from Data Retriever to Meter Reading Service"/>
    <x v="1"/>
    <x v="1"/>
    <s v="Code update required"/>
    <s v="PYYY"/>
  </r>
  <r>
    <s v="M8-043"/>
    <s v="31/01/2025"/>
    <s v="EMDS Review"/>
    <s v="D0005"/>
    <s v="N/A"/>
    <s v="DES196 and redlined D Flows"/>
    <s v="Code Correction"/>
    <s v="Add the following scenario variants:_x000a_• Smart Data Service to Electricity Smart Meter Equipment Manager_x000a_• Electricity Smart Meter Equipment Manager to Smart Data Service_x000a_• Electricity Supplier to Smart Data Service "/>
    <x v="1"/>
    <x v="1"/>
    <s v="Code update required"/>
    <s v="PYYY"/>
  </r>
  <r>
    <s v="M8-044"/>
    <s v="31/01/2025"/>
    <s v="EMDS Review"/>
    <s v="D0126"/>
    <s v="N/A"/>
    <s v="DES196 and redlined D Flows"/>
    <s v="Code Correction"/>
    <s v="Remove erronous text introduced into the HTML where certain symbols such as quotation marks are used in the message and data item descriptions and notes"/>
    <x v="3"/>
    <x v="1"/>
    <s v="Code update required"/>
    <s v="RXXX"/>
  </r>
  <r>
    <s v="M8-045"/>
    <s v="31/01/2025"/>
    <s v="EMDS Review"/>
    <s v="D0126"/>
    <s v="N/A"/>
    <s v="DES196 and redlined D Flows"/>
    <s v="Code Correction"/>
    <s v="Amend the ownership on scenario variants SV00015 and 16 from BSC to REC"/>
    <x v="3"/>
    <x v="1"/>
    <s v="Code update required"/>
    <s v="RXXX"/>
  </r>
  <r>
    <s v="M8-046"/>
    <s v="31/01/2025"/>
    <s v="EMDS Review"/>
    <s v="D0126"/>
    <s v="N/A"/>
    <s v="DES196 and redlined D Flows"/>
    <s v="Code Correction"/>
    <s v="Add the following condition against Additional Information data item in group 250: &quot;Additional Information is Mandatory if Asset Condition Code equals D, R or U; for any other value, Additional Information is Optional.&quot;"/>
    <x v="3"/>
    <x v="1"/>
    <s v="Code update required"/>
    <s v="RXXX"/>
  </r>
  <r>
    <s v="M8-047"/>
    <s v="31/01/2025"/>
    <s v="EMDS Review"/>
    <s v="D0134"/>
    <s v="N/A"/>
    <s v="DES196 and redlined D Flows"/>
    <s v="Code Correction"/>
    <s v="Amend message description to: &quot;A request for the energisation status of a metering point to be changed.&quot;"/>
    <x v="3"/>
    <x v="1"/>
    <s v="Code update required"/>
    <s v="RXXX"/>
  </r>
  <r>
    <s v="M8-048"/>
    <s v="31/01/2025"/>
    <s v="EMDS Review"/>
    <s v="D0134"/>
    <s v="N/A"/>
    <s v="DES196 and redlined D Flows"/>
    <s v="Code Correction"/>
    <s v="Amend message notes to remove the following sentence to reflect redlined changes: &quot;Half hour Data Collectors are not involved in the change of energisation process. This flow is not for use with prepayment meters.&quot;"/>
    <x v="3"/>
    <x v="1"/>
    <s v="Code update required"/>
    <s v="RXXX"/>
  </r>
  <r>
    <s v="M8-049"/>
    <s v="31/01/2025"/>
    <s v="EMDS Review"/>
    <s v="D0135"/>
    <s v="N/A"/>
    <s v="DES196 and redlined D Flows"/>
    <s v="Code Correction"/>
    <s v="Add scenario variant for Meter Reading Service to Smart Data Service"/>
    <x v="3"/>
    <x v="1"/>
    <s v="Code update required"/>
    <s v="RXXX"/>
  </r>
  <r>
    <s v="M8-050"/>
    <s v="31/01/2025"/>
    <s v="EMDS Review"/>
    <s v="D0136"/>
    <s v="N/A"/>
    <s v="DES196 and redlined D Flows"/>
    <s v="Code Correction"/>
    <s v="Add scenario variant for Meter Reading Service to Smart Data Service"/>
    <x v="3"/>
    <x v="1"/>
    <s v="Code update required"/>
    <s v="RXXX"/>
  </r>
  <r>
    <s v="M8-051"/>
    <s v="31/01/2025"/>
    <s v="EMDS Review"/>
    <s v="D0142"/>
    <s v="N/A"/>
    <s v="DES196 and redlined D Flows"/>
    <s v="Code Correction"/>
    <s v="Amend message description to reflect the correct baseline version: &quot;Request is being made and information provided to allow removal, replacement or installation of a meter. &quot;"/>
    <x v="3"/>
    <x v="1"/>
    <s v="Code update required"/>
    <s v="RXXX"/>
  </r>
  <r>
    <s v="M8-052"/>
    <s v="31/01/2025"/>
    <s v="EMDS Review"/>
    <s v="D0149"/>
    <s v="N/A"/>
    <s v="DES196 and redlined D Flows"/>
    <s v="Code Correction"/>
    <s v="Update to reflect the agreed redlined changes to the data item rules. This includes references to Non Half Hourly Meter Technical Details Message which should be Traditional Meter Technical Details Message and typo corrections of reciept to receipt."/>
    <x v="3"/>
    <x v="1"/>
    <s v="Code update required"/>
    <s v="RXXX"/>
  </r>
  <r>
    <s v="M8-053"/>
    <s v="31/01/2025"/>
    <s v="EMDS Review"/>
    <s v="D0150"/>
    <s v="N/A"/>
    <s v="DES196 and redlined D Flows"/>
    <s v="Code Correction"/>
    <s v="Amend message description to: &quot;Meter Technical Details for Traditional Metering Assets&quot;"/>
    <x v="3"/>
    <x v="1"/>
    <s v="Code update required"/>
    <s v="RXXX"/>
  </r>
  <r>
    <s v="M8-054"/>
    <s v="31/01/2025"/>
    <s v="EMDS Review"/>
    <s v="D0150"/>
    <s v="N/A"/>
    <s v="DES196 and redlined D Flows"/>
    <s v="Code Correction"/>
    <s v="Amend message notes to: &quot;Used for all Non Half Hourly Meters for Non-MHHS Migrated Metering Points or Traditional Metering Assets for MHHS Migrated Metering Points&quot;"/>
    <x v="3"/>
    <x v="1"/>
    <s v="Code update required"/>
    <s v="RXXX"/>
  </r>
  <r>
    <s v="M8-055"/>
    <s v="31/01/2025"/>
    <s v="EMDS Review"/>
    <s v="D0150"/>
    <s v="N/A"/>
    <s v="DES196 and redlined D Flows"/>
    <s v="Code Correction"/>
    <s v="Remove Data Item rule against MPAN Core as it is not part of the current baseline"/>
    <x v="3"/>
    <x v="1"/>
    <s v="Code update required"/>
    <s v="RXXX"/>
  </r>
  <r>
    <s v="M8-056"/>
    <s v="31/01/2025"/>
    <s v="EMDS Review"/>
    <s v="D0150"/>
    <s v="N/A"/>
    <s v="DES196 and redlined D Flows"/>
    <s v="Code Correction"/>
    <s v="Amend the Data Item rules to match the approved redline drafting against the following data items:_x000a_Effective from Settlement Date {MSMTD}Measurement Class Id_x000a_Standard Settlement  Configuration Id_x000a_Effective from Settlement Date {SCON}_x000a_Metering System Non Settlement Functionality Code_x000a_Effective From Settlement Date {MSNSFC}_x000a_Meter Id (Serial Number)_x000a_Meter Register Id_x000a_Meter Register Type_x000a_Measurement Quantity Id_x000a_Meter Register Multiplier_x000a_Number of Register Digits"/>
    <x v="3"/>
    <x v="1"/>
    <s v="Code update required"/>
    <s v="RXXX"/>
  </r>
  <r>
    <s v="M8-057"/>
    <s v="31/01/2025"/>
    <s v="EMDS Review"/>
    <s v="D0150"/>
    <s v="N/A"/>
    <s v="DES196 and redlined D Flows"/>
    <s v="Code Correction"/>
    <s v="Amend optionality of data items marked as N to be 0 for optional"/>
    <x v="3"/>
    <x v="1"/>
    <s v="Code update required"/>
    <s v="RXXX"/>
  </r>
  <r>
    <s v="M8-058"/>
    <s v="31/01/2025"/>
    <s v="EMDS Review"/>
    <s v="D0179"/>
    <s v="N/A"/>
    <s v="DES196 and redlined D Flows"/>
    <s v="Code Correction"/>
    <s v="Add missing data item condition to Tariff Code: &quot;Tariff Code is Mandatory within a message generated for a Token Meter or a Smart Card Meter, or Optional for any other meter type.&quot;"/>
    <x v="3"/>
    <x v="1"/>
    <s v="Code update required"/>
    <s v="RXXX"/>
  </r>
  <r>
    <s v="M8-059"/>
    <s v="31/01/2025"/>
    <s v="EMDS Review"/>
    <s v="D0180"/>
    <s v="N/A"/>
    <s v="DES196 and redlined D Flows"/>
    <s v="Code Correction"/>
    <s v="Add missing data item conditions throughout the message"/>
    <x v="3"/>
    <x v="1"/>
    <s v="Code update required"/>
    <s v="RXXX"/>
  </r>
  <r>
    <s v="M8-060"/>
    <s v="31/01/2025"/>
    <s v="EMDS Review"/>
    <s v="D0222"/>
    <s v="N/A"/>
    <s v="DES196 and redlined D Flows"/>
    <s v="Code Correction"/>
    <s v="Add scenario variant for Meter Reading Service to Smart Data Service"/>
    <x v="1"/>
    <x v="1"/>
    <s v="Code update required"/>
    <s v="PYYY"/>
  </r>
  <r>
    <s v="M8-061"/>
    <s v="31/01/2025"/>
    <s v="EMDS Review"/>
    <s v="D0222"/>
    <s v="N/A"/>
    <s v="DES196 and redlined D Flows"/>
    <s v="Code Correction"/>
    <s v="Update owner for scenario variant SV00122 to REC"/>
    <x v="4"/>
    <x v="1"/>
    <s v="Code update required"/>
    <s v="PYYY / RXXX"/>
  </r>
  <r>
    <s v="M8-062"/>
    <s v="31/01/2025"/>
    <s v="EMDS Review"/>
    <s v="D0222"/>
    <s v="N/A"/>
    <s v="DES196 and redlined D Flows"/>
    <s v="Code Correction"/>
    <s v="Update owner for scenario variant SV00125 to BSC"/>
    <x v="4"/>
    <x v="1"/>
    <s v="Code update required"/>
    <s v="PYYY / RXXX"/>
  </r>
  <r>
    <s v="M8-063"/>
    <s v="31/01/2025"/>
    <s v="EMDS Review"/>
    <s v="D0225"/>
    <s v="N/A"/>
    <s v="DES196 and redlined D Flows"/>
    <s v="Code Correction"/>
    <s v="Add missing data item conditions throughout the message. Note that a BAU issue has been raised to consider an alternative approach to defining conditions against address data items "/>
    <x v="3"/>
    <x v="1"/>
    <s v="Code update required"/>
    <s v="RXXX"/>
  </r>
  <r>
    <s v="M8-064"/>
    <s v="31/01/2025"/>
    <s v="EMDS Review"/>
    <s v="D0268"/>
    <s v="N/A"/>
    <s v="DES196 and redlined D Flows"/>
    <s v="Code Correction"/>
    <s v="Amend message description to reflect redlined change: &quot;Half Hourly Advanced Meter Technical Details are transferred when there is a change in_x000a_equipment, configuration or upon change of_x000a_Agent.&quot;"/>
    <x v="5"/>
    <x v="1"/>
    <s v="Code update required"/>
    <s v="PYYY / RXXX"/>
  </r>
  <r>
    <s v="M8-065"/>
    <s v="31/01/2025"/>
    <s v="EMDS Review"/>
    <s v="D0268"/>
    <s v="N/A"/>
    <s v="DES196 and redlined D Flows"/>
    <s v="Code Correction"/>
    <s v="Update flow notes to remove Annex C reference: &quot;See Annex C for Flow Notes. Where an AMVLP (Asset Metering Virtual Lead Party) is involved and for SV00690, the MPAN Core must contain an AMSID (Asset Metering System Identifier) and not an MPAN.&quot;"/>
    <x v="5"/>
    <x v="1"/>
    <s v="Code update required"/>
    <s v="PYYY / RXXX"/>
  </r>
  <r>
    <s v="M8-066"/>
    <s v="31/01/2025"/>
    <s v="EMDS Review"/>
    <s v="D0268"/>
    <s v="N/A"/>
    <s v="DES196 and redlined D Flows"/>
    <s v="Code Correction"/>
    <s v="Add missing data item conditions throughout the message"/>
    <x v="5"/>
    <x v="1"/>
    <s v="Code update required"/>
    <s v="PYYY / RXXX"/>
  </r>
  <r>
    <s v="M8-067"/>
    <s v="31/01/2025"/>
    <s v="EMDS Review"/>
    <s v="D0290"/>
    <s v="N/A"/>
    <s v="DES196 and redlined D Flows"/>
    <s v="Code Correction"/>
    <s v="Amend scenario variant SV00673 to target Meter Reading Service rather than Data Retriever"/>
    <x v="1"/>
    <x v="1"/>
    <s v="Code update required"/>
    <s v="PYYY"/>
  </r>
  <r>
    <s v="M8-068"/>
    <s v="31/01/2025"/>
    <s v="EMDS Review"/>
    <s v="D0290"/>
    <s v="N/A"/>
    <s v="DES196 and redlined D Flows"/>
    <s v="Code Correction"/>
    <s v="Add missing data item conditions throughout the message"/>
    <x v="1"/>
    <x v="1"/>
    <s v="Code update required"/>
    <s v="PYYY"/>
  </r>
  <r>
    <s v="M8-069"/>
    <s v="31/01/2025"/>
    <s v="EMDS Review"/>
    <s v="D0300"/>
    <s v="N/A"/>
    <s v="DES196 and redlined D Flows"/>
    <s v="Code Correction"/>
    <s v="Amend message description to: &quot;Notification of a disputed/missing Meter Reading on Change of Supplier and the associated details&quot;"/>
    <x v="3"/>
    <x v="1"/>
    <s v="Code update required"/>
    <s v="RXXX"/>
  </r>
  <r>
    <s v="M8-070"/>
    <s v="31/01/2025"/>
    <s v="EMDS Review"/>
    <s v="D0303"/>
    <s v="N/A"/>
    <s v="DES196 and redlined D Flows"/>
    <s v="Code Correction"/>
    <s v="Add missing data item rule to Effective from Settlement Date {REGI}: &quot;Data Item may not be populated for Smart Metering Assets where the Smart Metering Equipment Manager does not hold this data.&quot;"/>
    <x v="3"/>
    <x v="1"/>
    <s v="Code update required"/>
    <s v="RXXX"/>
  </r>
  <r>
    <s v="M8-071"/>
    <s v="31/01/2025"/>
    <s v="EMDS Review"/>
    <s v="D0303"/>
    <s v="N/A"/>
    <s v="DES196 and redlined D Flows"/>
    <s v="Code Correction"/>
    <s v="Add missing data item condition to Date of_x000a_Installation / Removal of Timing Device / Associated Equipment: &quot;Date of Installation / Removal of Timing Device / Associated Equipment is Mandatory if message generation related to install or removal event, for any other event the data item must be Null.&quot;"/>
    <x v="3"/>
    <x v="1"/>
    <s v="Code update required"/>
    <s v="RXXX"/>
  </r>
  <r>
    <s v="M8-072"/>
    <s v="31/01/2025"/>
    <s v="EMDS Review"/>
    <s v="D0303"/>
    <s v="N/A"/>
    <s v="DES196 and redlined D Flows"/>
    <s v="Code Correction"/>
    <s v="Add missing data item condition to Date of Meter Installation: &quot;Date of Meter Installation is Mandatory when the message is generated following the installation of that meter, or the data item is Optional if the message is generated for any other purpose.&quot; "/>
    <x v="3"/>
    <x v="1"/>
    <s v="Code update required"/>
    <s v="RXXX"/>
  </r>
  <r>
    <s v="M8-073"/>
    <s v="31/01/2025"/>
    <s v="EMDS Review"/>
    <s v="D0388"/>
    <s v="N/A"/>
    <s v="DES196 and redlined D Flows"/>
    <s v="Code Correction"/>
    <s v="Correct target in  SV00681 scenario variant to Unmetered Supplies Data Service"/>
    <x v="1"/>
    <x v="1"/>
    <s v="Code update required"/>
    <s v="PYYY"/>
  </r>
  <r>
    <s v="M8-074"/>
    <s v="31/01/2025"/>
    <s v="EMDS Review"/>
    <s v="D0389"/>
    <s v="N/A"/>
    <s v="DES196 and redlined D Flows"/>
    <s v="Code Correction"/>
    <s v="Correct source in scenario variant SV00682 to Unmetered Supplies Data Service"/>
    <x v="1"/>
    <x v="1"/>
    <s v="Code update required"/>
    <s v="PYYY"/>
  </r>
  <r>
    <s v="M8-075"/>
    <s v="31/01/2025"/>
    <s v="EMDS Review"/>
    <s v="D0399"/>
    <s v="N/A"/>
    <s v="DES196 and redlined D Flows"/>
    <s v="Code Correction"/>
    <s v="Amend message description to: &quot;Report of consumption component class totals for each GSP group.&quot;"/>
    <x v="1"/>
    <x v="1"/>
    <s v="Code update required"/>
    <s v="PYYY"/>
  </r>
  <r>
    <s v="M8-076"/>
    <s v="31/01/2025"/>
    <s v="EMDS Review"/>
    <s v="D0400"/>
    <s v="N/A"/>
    <s v="DES196 and redlined D Flows"/>
    <s v="Code Correction"/>
    <s v="Amend the range of group TLD/03Z to 0-*"/>
    <x v="1"/>
    <x v="1"/>
    <s v="Code update required"/>
    <s v="PYYY"/>
  </r>
  <r>
    <s v="M8-077"/>
    <s v="31/01/2025"/>
    <s v="EMDS Review"/>
    <s v="D0400"/>
    <s v="N/A"/>
    <s v="DES196 and redlined D Flows"/>
    <s v="Code Correction"/>
    <s v="Amend order of data items in MCC group to ensure Consumption Component Indicator is above Connection Type (currently they have been transposed in the EMDS). "/>
    <x v="1"/>
    <x v="1"/>
    <s v="Code update required"/>
    <s v="PYYY"/>
  </r>
  <r>
    <s v="M8-078"/>
    <s v="31/01/2025"/>
    <s v="EMDS Review"/>
    <s v="D0401"/>
    <s v="N/A"/>
    <s v="DES196 and redlined D Flows"/>
    <s v="Code Correction"/>
    <s v="Move group 88J above 87J and correct parent/ child formatting in levels"/>
    <x v="1"/>
    <x v="1"/>
    <s v="Code update required"/>
    <s v="PYYY"/>
  </r>
  <r>
    <s v="M8-079"/>
    <s v="31/01/2025"/>
    <s v="EMDS Review"/>
    <s v="D0401"/>
    <s v="N/A"/>
    <s v="DES196 and redlined D Flows"/>
    <s v="Code Correction"/>
    <s v="Amend the  J numbers linked to the following data items:_x000a_MSID Count - Actuals (DI51607) should be J2377 rather than J2320_x000a_MSID Count - Estimates (DI51608) should be J2378 rather than J2321_x000a_MSID Count - Defaults (DI51609) should be J2379 rather than J2322"/>
    <x v="1"/>
    <x v="1"/>
    <s v="Code update required"/>
    <s v="PYYY"/>
  </r>
  <r>
    <s v="M8-080"/>
    <s v="31/01/2025"/>
    <s v="EMDS Review"/>
    <s v="D0402"/>
    <s v="N/A"/>
    <s v="DES196 and redlined D Flows"/>
    <s v="Code Correction"/>
    <s v="Amend data item names:_x000a_DI20282 to &quot;Supplier Smart and Unmetered Demand Disconnection Volume&quot;_x000a_DI20283 to &quot;Supplier Smart and Unmetered Demand Disconnection Volume Losses&quot;_x000a_This will impact data item names in group 19Z"/>
    <x v="1"/>
    <x v="1"/>
    <s v="Code update required"/>
    <s v="PYYY"/>
  </r>
  <r>
    <s v="M8-081"/>
    <s v="31/01/2025"/>
    <s v="EMDS Review"/>
    <s v="D0402"/>
    <s v="N/A"/>
    <s v="DES196 and redlined D Flows"/>
    <s v="Code Correction"/>
    <s v="Amend data item names:_x000a_DI20284 to &quot;Daily Supplier Smart and Unmetered Demand Disconnection Volume&quot; _x000a_DI20285 to &quot;Daily Supplier Smart and Unmetered Demand Disconnection Volume Losses&quot;_x000a_This will impact data item names in group 20Z"/>
    <x v="1"/>
    <x v="1"/>
    <s v="Code update required"/>
    <s v="PYYY"/>
  </r>
  <r>
    <s v="M8-082"/>
    <s v="31/01/2025"/>
    <s v="EMDS Review"/>
    <s v="DI-018_x000a_Consent Granularity Effective From Date"/>
    <s v="N/A"/>
    <s v="DES138"/>
    <s v="Code Correction"/>
    <s v="Amend data item description to: &quot;The date and time from which the consent granularity was in effect&quot;, as agreed in CR024."/>
    <x v="1"/>
    <x v="1"/>
    <s v="Code update required"/>
    <s v="PYYY"/>
  </r>
  <r>
    <s v="M8-083"/>
    <s v="31/01/2025"/>
    <s v="EMDS Review"/>
    <s v="DI-019_x000a_Contract Reference Metering Service"/>
    <s v="N/A"/>
    <s v="DES138"/>
    <s v="Code Correction"/>
    <s v="Amend data item description to: &quot;The unique reference of the contractual agreement between a supplier and the Metering Service&quot;, as agreed in CR024."/>
    <x v="1"/>
    <x v="1"/>
    <s v="Code update required"/>
    <s v="PYYY"/>
  </r>
  <r>
    <s v="M8-084"/>
    <s v="31/01/2025"/>
    <s v="EMDS Review"/>
    <s v="DI-020_x000a_Contract Reference Data Service"/>
    <s v="N/A"/>
    <s v="DES138"/>
    <s v="Code Correction"/>
    <s v="Amend data item description to: &quot;The unique reference of the contractual agreement between a supplier and the Data Service&quot;, as agreed in CR024."/>
    <x v="1"/>
    <x v="1"/>
    <s v="Code update required"/>
    <s v="PYYY"/>
  </r>
  <r>
    <s v="M8-085"/>
    <s v="31/01/2025"/>
    <s v="EMDS Review"/>
    <s v="DI-021_x000a_Customer Direct Contract Metering  Service"/>
    <s v="N/A"/>
    <s v="DES138"/>
    <s v="Code Correction"/>
    <s v="Amend data item description to:  &quot;An indicator to show if a direct customer contract exists between the customer and the Metering Service&quot;, as agreed in CR024"/>
    <x v="1"/>
    <x v="1"/>
    <s v="Code update required"/>
    <s v="PYYY"/>
  </r>
  <r>
    <s v="M8-086"/>
    <s v="31/01/2025"/>
    <s v="EMDS Review"/>
    <s v="DI-022_x000a_Customer Direct Contract Data Service"/>
    <s v="N/A"/>
    <s v="DES138"/>
    <s v="Code Correction"/>
    <s v="Amend data item description to:  &quot;An indicator to show if a direct customer contract exists between the customer and the Data Service&quot;, as agreed in CR024"/>
    <x v="1"/>
    <x v="1"/>
    <s v="Code update required"/>
    <s v="PYYY"/>
  </r>
  <r>
    <s v="M8-087"/>
    <s v="31/01/2025"/>
    <s v="EMDS Review"/>
    <s v="DI-031 Load Shape Domestic Premise Indicator"/>
    <s v="N/A"/>
    <s v="DES138"/>
    <s v="Code Correction"/>
    <s v="Correct typo in the data item description - Domectic"/>
    <x v="1"/>
    <x v="1"/>
    <s v="Code update required"/>
    <s v="PYYY"/>
  </r>
  <r>
    <s v="M8-088"/>
    <s v="31/01/2025"/>
    <s v="EMDS Review"/>
    <s v="DI-032 Domestic Premise Indicator Effective From Date"/>
    <s v="N/A"/>
    <s v="DES138"/>
    <s v="Code Correction"/>
    <s v="Amend data item description to: &quot;The date and time from which the metering point Domestic Premise Indicator is in effect&quot;, as agreed in CR024."/>
    <x v="1"/>
    <x v="1"/>
    <s v="Code update required"/>
    <s v="PYYY"/>
  </r>
  <r>
    <s v="M8-089"/>
    <s v="31/01/2025"/>
    <s v="EMDS Review"/>
    <s v="DI-033_x000a_Energisation Status"/>
    <s v="N/A"/>
    <s v="DES138"/>
    <s v="Code Correction"/>
    <s v="Add the following enumerations:_x000a_'D  De-Energised'_x000a_'E  Energised'"/>
    <x v="1"/>
    <x v="1"/>
    <s v="Code update required"/>
    <s v="PYYY"/>
  </r>
  <r>
    <s v="M8-090"/>
    <s v="31/01/2025"/>
    <s v="EMDS Review"/>
    <s v="DI-048_x000a_Manufacturers Make and Type"/>
    <s v="N/A"/>
    <s v="DES138"/>
    <s v="Code Correction"/>
    <s v="Remove duplicate apostrophe from data item description"/>
    <x v="3"/>
    <x v="1"/>
    <s v="Code update required"/>
    <s v="RXXX"/>
  </r>
  <r>
    <s v="M8-091"/>
    <s v="31/01/2025"/>
    <s v="EMDS Review"/>
    <s v="DI-051 Market Segment Indicator Effective From Date"/>
    <s v="N/A"/>
    <s v="DES138"/>
    <s v="Code Correction"/>
    <s v="Amend data item description to: &quot;The date and time from which the metering point Market Segment is in effect&quot;, as agreed in CR024."/>
    <x v="1"/>
    <x v="1"/>
    <s v="Code update required"/>
    <s v="PYYY"/>
  </r>
  <r>
    <s v="M8-092"/>
    <s v="31/01/2025"/>
    <s v="EMDS Review"/>
    <s v="DI-059 Meter Type"/>
    <s v="N/A"/>
    <s v="DES138"/>
    <s v="Code Correction"/>
    <s v="Amend data item description to: &quot;Indicates the type of meter&quot;, as agreed in CR024."/>
    <x v="3"/>
    <x v="1"/>
    <s v="Code update required"/>
    <s v="RXXX"/>
  </r>
  <r>
    <s v="M8-093"/>
    <s v="31/01/2025"/>
    <s v="EMDS Review"/>
    <s v="DI-061 Metering Service Effective From Date"/>
    <s v="N/A"/>
    <s v="DES138"/>
    <s v="Code Correction"/>
    <s v="Amend description to reflect DES138 update for CR036: &quot;The date and time from when a metering service will be responsible for a metering point. Initially assumed to be midnight UTC.&quot;"/>
    <x v="1"/>
    <x v="1"/>
    <s v="Code update required"/>
    <s v="PYYY"/>
  </r>
  <r>
    <s v="M8-094"/>
    <s v="31/01/2025"/>
    <s v="EMDS Review"/>
    <s v="DI-077 CSS RMP DeActivation Date"/>
    <s v="N/A"/>
    <s v="DES138"/>
    <s v="Code Correction"/>
    <s v="Amend data item description to:  &quot;The data and time from which the CSS Registration is made Inactive within CSS&quot;, as agreed in CR024."/>
    <x v="1"/>
    <x v="1"/>
    <s v="Code update required"/>
    <s v="PYYY"/>
  </r>
  <r>
    <s v="M8-095"/>
    <s v="31/01/2025"/>
    <s v="EMDS Review"/>
    <s v="DI-084"/>
    <s v="N/A"/>
    <s v="DES138"/>
    <s v="Code Correction"/>
    <s v="Delete DI-084 from the EMDS"/>
    <x v="1"/>
    <x v="1"/>
    <s v="Code update required"/>
    <s v="PYYY"/>
  </r>
  <r>
    <s v="M8-096"/>
    <s v="31/01/2025"/>
    <s v="EMDS Review"/>
    <s v="DI-093 Additional Information"/>
    <s v="N/A"/>
    <s v="DES138"/>
    <s v="Code Correction"/>
    <s v="Unmatch this DI with the J0012 in the HTML and create a standalone data item with format matching the DES138"/>
    <x v="3"/>
    <x v="1"/>
    <s v="Code update required"/>
    <s v="RXXX"/>
  </r>
  <r>
    <s v="M8-097"/>
    <s v="31/01/2025"/>
    <s v="EMDS Review"/>
    <s v="DI-121 Supplier Effective To Date"/>
    <s v="N/A"/>
    <s v="DES138"/>
    <s v="Code Correction"/>
    <s v="Amend data item description to: &quot;The last inclusive settlement date and time after which a Supplier's registration to a metering system ceases to be valid&quot;, as agreed in CR024."/>
    <x v="1"/>
    <x v="1"/>
    <s v="Code update required"/>
    <s v="PYYY"/>
  </r>
  <r>
    <s v="M8-098"/>
    <s v="31/01/2025"/>
    <s v="EMDS Review"/>
    <s v="DI-145 Customer Direct Contract MS EffectiveTo Date"/>
    <s v="N/A"/>
    <s v="DES138"/>
    <s v="Code Correction"/>
    <s v="Amend data item description to: &quot;The date and time on which an existing Metering Service Customer Direct Contract is due to expire&quot;, as agreed in CR024."/>
    <x v="1"/>
    <x v="1"/>
    <s v="Code update required"/>
    <s v="PYYY"/>
  </r>
  <r>
    <s v="M8-099"/>
    <s v="31/01/2025"/>
    <s v="EMDS Review"/>
    <s v="DI-146 Customer Direct Contract DS EffectiveTo Date"/>
    <s v="N/A"/>
    <s v="DES138"/>
    <s v="Code Correction"/>
    <s v="Amend data item description to: &quot;The date and time on which an existing Data Service Customer Direct Contract is due to expire&quot;, as agreed in CR024."/>
    <x v="1"/>
    <x v="1"/>
    <s v="Code update required"/>
    <s v="PYYY"/>
  </r>
  <r>
    <s v="M8-100"/>
    <s v="31/01/2025"/>
    <s v="EMDS Review"/>
    <s v="DI-148 Annual Consumption "/>
    <s v="N/A"/>
    <s v="DES138"/>
    <s v="Code Correction"/>
    <s v="Amend data item description to: &quot;Calculated Annual Consumption (kWh)&quot; which removes reference to ECS, as agreed in CR024."/>
    <x v="1"/>
    <x v="1"/>
    <s v="Code update required"/>
    <s v="PYYY"/>
  </r>
  <r>
    <s v="M8-101"/>
    <s v="31/01/2025"/>
    <s v="EMDS Review"/>
    <s v="DI-149 Annual Consumption EffectiveFrom Date"/>
    <s v="N/A"/>
    <s v="DES138"/>
    <s v="Code Correction"/>
    <s v="Amend data item description to: &quot;The date and time on which the Annual Consumption was calculated/is effective from&quot;, as agreed in CR024."/>
    <x v="1"/>
    <x v="1"/>
    <s v="Code update required"/>
    <s v="PYYY"/>
  </r>
  <r>
    <s v="M8-102"/>
    <s v="31/01/2025"/>
    <s v="EMDS Review"/>
    <s v="DI-150_x000a_Annual Consumption Quality Indicator"/>
    <s v="N/A"/>
    <s v="DES138"/>
    <s v="Code Correction"/>
    <s v="Amend data item description to: &quot;Calculated Annual Consumption Quality Indicator&quot; which removes reference to ECS, as agreed in CR024."/>
    <x v="1"/>
    <x v="1"/>
    <s v="Code update required"/>
    <s v="PYYY"/>
  </r>
  <r>
    <s v="M8-103"/>
    <s v="31/01/2025"/>
    <s v="EMDS Review"/>
    <s v="DI-152 Supplier Nominated Annual Consumption"/>
    <s v="N/A"/>
    <s v="DES138"/>
    <s v="Code Correction"/>
    <s v="Amend data item description: &quot;Supplier Nominated Annual Consumption Value, to be used as required by Data Service in preference to the Annual Consumption&quot; which removes reference to ECS calculated, as agreed in CR024."/>
    <x v="1"/>
    <x v="1"/>
    <s v="Code update required"/>
    <s v="PYYY"/>
  </r>
  <r>
    <s v="M8-104"/>
    <s v="31/01/2025"/>
    <s v="EMDS Review"/>
    <s v="DI-196 MDR Reference Date"/>
    <s v="N/A"/>
    <s v="DES138"/>
    <s v="Code Correction"/>
    <s v="Amend data item ownership to BSC"/>
    <x v="6"/>
    <x v="1"/>
    <s v="Code update required"/>
    <s v="PYYY"/>
  </r>
  <r>
    <s v="M8-105"/>
    <s v="31/01/2025"/>
    <s v="EMDS Review"/>
    <s v="DI-218 Current Supplier DIP ID"/>
    <s v="N/A"/>
    <s v="DES138"/>
    <s v="Code Correction"/>
    <s v="Amend data item ownership to BSC"/>
    <x v="6"/>
    <x v="1"/>
    <s v="Code update required"/>
    <s v="PYYY"/>
  </r>
  <r>
    <s v="M8-106"/>
    <s v="31/01/2025"/>
    <s v="EMDS Review"/>
    <s v="DI-219 Current Supplier MPID"/>
    <s v="N/A"/>
    <s v="DES138"/>
    <s v="Code Correction"/>
    <s v="Amend data item ownership to BSC"/>
    <x v="6"/>
    <x v="1"/>
    <s v="Code update required"/>
    <s v="PYYY"/>
  </r>
  <r>
    <s v="M8-107"/>
    <s v="31/01/2025"/>
    <s v="EMDS Review"/>
    <s v="DI-305 Settlement Date"/>
    <s v="N/A"/>
    <s v="ERI011B"/>
    <s v="Code Correction"/>
    <s v="Create new data item for DI-305 rather than linking to J0073 / DI50034 as they have different formats"/>
    <x v="1"/>
    <x v="1"/>
    <s v="Code update required"/>
    <s v="PYYY"/>
  </r>
  <r>
    <s v="M8-108"/>
    <s v="31/01/2025"/>
    <s v="EMDS Review"/>
    <s v="DI-364 Daily Uncorrected BM Unit's Period Level Consumption Losses"/>
    <s v="N/A"/>
    <s v="ERI011B"/>
    <s v="Code Correction"/>
    <s v="Amend MHHS DataType for DI-364 Daily Uncorrected BM Unit's Period Level Consumption Losses to DT-022N"/>
    <x v="1"/>
    <x v="1"/>
    <s v="Code update required"/>
    <s v="PYYY"/>
  </r>
  <r>
    <s v="M8-109"/>
    <s v="31/01/2025"/>
    <s v="EMDS Review"/>
    <s v="DI-367 Daily Uncorrected Period BM Unit Total Allocated Volume"/>
    <s v="N/A"/>
    <s v="ERI011B"/>
    <s v="Code Correction"/>
    <s v="Add DI-367 Daily Uncorrected Period BM Unit Total Allocated Volume to the EMDS and include in the relevant ECS reports (rather than DI-621 which currently has the same name in the ECS Reporting Catalogue)"/>
    <x v="1"/>
    <x v="1"/>
    <s v="Code update required"/>
    <s v="PYYY"/>
  </r>
  <r>
    <s v="M8-110"/>
    <s v="31/01/2025"/>
    <s v="EMDS Review"/>
    <s v="DI-368 Daily Period BM Unit Total Allocated Volume"/>
    <s v="N/A"/>
    <s v="ERI011B"/>
    <s v="Code Correction"/>
    <s v="Add DI-368 Daily Period BM Unit Total Allocated Volume to the EMDS and include in the relevant ECS reports (rather than DI-619 which currently has the same name in the ECS Reporting Catalogue)"/>
    <x v="1"/>
    <x v="1"/>
    <s v="Code update required"/>
    <s v="PYYY"/>
  </r>
  <r>
    <s v="M8-111"/>
    <s v="31/01/2025"/>
    <s v="EMDS Review"/>
    <s v="DI-375 Daily Uncorrected BM Unit's Period Level Consumption"/>
    <s v="N/A"/>
    <s v="ERI011B"/>
    <s v="Code Correction"/>
    <s v="Amend MHHS DataType for DI-375 Daily Uncorrected BM Unit's Period Level Consumption Losses to DT-022N"/>
    <x v="1"/>
    <x v="1"/>
    <s v="Code update required"/>
    <s v="PYYY"/>
  </r>
  <r>
    <s v="M8-112"/>
    <s v="31/01/2025"/>
    <s v="EMDS Review"/>
    <s v="DI-411_x000a_Supplier Demand Disconnection Volume"/>
    <s v="N/A"/>
    <s v="ERI011B"/>
    <s v="Code Correction"/>
    <s v="Amend name to: &quot;Supplier Smart and Unmetered Demand Disconnection Volume&quot; as per D0402"/>
    <x v="1"/>
    <x v="1"/>
    <s v="Code update required"/>
    <s v="PYYY"/>
  </r>
  <r>
    <s v="M8-113"/>
    <s v="31/01/2025"/>
    <s v="EMDS Review"/>
    <s v="DI-412 Supplier Demand Disconnection Volume Losses"/>
    <s v="N/A"/>
    <s v="ERI011B"/>
    <s v="Code Correction"/>
    <s v="Amend name to: &quot;Supplier Smart and Unmetered Demand Disconnection Volume Losses&quot; as per D0402"/>
    <x v="1"/>
    <x v="1"/>
    <s v="Code update required"/>
    <s v="PYYY"/>
  </r>
  <r>
    <s v="M8-114"/>
    <s v="31/01/2025"/>
    <s v="EMDS Review"/>
    <s v="DI-417 Daily Supplier Demand Disconnection Volume "/>
    <s v="N/A"/>
    <s v="ERI011B"/>
    <s v="Code Correction"/>
    <s v="Amend name to: &quot;Daily Supplier Smart and Unmetered Demand Disconnection Volume&quot; as per D0402"/>
    <x v="1"/>
    <x v="1"/>
    <s v="Code update required"/>
    <s v="PYYY"/>
  </r>
  <r>
    <s v="M8-115"/>
    <s v="31/01/2025"/>
    <s v="EMDS Review"/>
    <s v="DI-418 Daily Supplier Demand Disconnection Volume Losses"/>
    <s v="N/A"/>
    <s v="ERI011B"/>
    <s v="Code Correction"/>
    <s v="Amend name to: &quot;Daily Supplier Smart and Unmetered Demand Disconnection Volume Losses&quot; as per D0402"/>
    <x v="1"/>
    <x v="1"/>
    <s v="Code update required"/>
    <s v="PYYY"/>
  </r>
  <r>
    <s v="M8-116"/>
    <s v="31/01/2025"/>
    <s v="EMDS Review"/>
    <s v="DI-432 Period Metering System Metered Data"/>
    <s v="N/A"/>
    <s v="ERI011B"/>
    <s v="Code Correction"/>
    <s v="Create new data item for DI-432  Period Metering System Metered Data rather than linking to J1872 / DI51168 as they have different formats"/>
    <x v="1"/>
    <x v="1"/>
    <s v="Code update required"/>
    <s v="PYYY"/>
  </r>
  <r>
    <s v="M8-117"/>
    <s v="31/01/2025"/>
    <s v="EMDS Review"/>
    <s v="DI-441 Daily GSP Group Take"/>
    <s v="N/A"/>
    <s v="ERI011B"/>
    <s v="Code Correction"/>
    <s v="Create new data item for DI-441 Daily GSP Group Take rather than linking to J0899 / DI50441 as they have different formats"/>
    <x v="1"/>
    <x v="1"/>
    <s v="Code update required"/>
    <s v="PYYY"/>
  </r>
  <r>
    <s v="M8-118"/>
    <s v="31/01/2025 soln update 18/02/25"/>
    <s v="EMDS Review"/>
    <s v="DI-512 MHHS Consumption Component Class"/>
    <s v="N/A"/>
    <s v="ERI011B"/>
    <s v="Code Correction"/>
    <s v="Create new data item for DI-512 MHHS Consumption Component Class "/>
    <x v="1"/>
    <x v="1"/>
    <s v="Code update required"/>
    <s v="PYYY"/>
  </r>
  <r>
    <s v="M8-119"/>
    <s v="31/01/2025"/>
    <s v="EMDS Review"/>
    <s v="DI-516 Aggregated BM Unit Energy"/>
    <s v="N/A"/>
    <s v="ERI011B"/>
    <s v="Code Correction"/>
    <s v="Add DI-516 to DI50955  / J1629 and remove second sentence from the data item description"/>
    <x v="1"/>
    <x v="1"/>
    <s v="Code update required"/>
    <s v="PYYY"/>
  </r>
  <r>
    <s v="M8-120"/>
    <s v="31/01/2025"/>
    <s v="EMDS Review"/>
    <s v="DI-517 Aggregarted BM Unit Line Losses"/>
    <s v="N/A"/>
    <s v="ERI011B"/>
    <s v="Code Correction"/>
    <s v="Add DI-517 to DI50956  / J1630 and remove second sentence from the data item description"/>
    <x v="1"/>
    <x v="1"/>
    <s v="Code update required"/>
    <s v="PYYY"/>
  </r>
  <r>
    <s v="M8-121"/>
    <s v="31/01/2025"/>
    <s v="EMDS Review"/>
    <s v="DI-518 Corrected BM Unit Energy"/>
    <s v="N/A"/>
    <s v="ERI011B"/>
    <s v="Code Correction"/>
    <s v="Add DI-518 to DI50964  / J1638 and remove second sentence from the data item description"/>
    <x v="1"/>
    <x v="1"/>
    <s v="Code update required"/>
    <s v="PYYY"/>
  </r>
  <r>
    <s v="M8-122"/>
    <s v="31/01/2025"/>
    <s v="EMDS Review"/>
    <s v="DI-519 Corrected BM Unit Line Losses"/>
    <s v="N/A"/>
    <s v="ERI011B"/>
    <s v="Code Correction"/>
    <s v="Add DI-519 to DI50965  / J1639 and remove second sentence from the data item description"/>
    <x v="1"/>
    <x v="1"/>
    <s v="Code update required"/>
    <s v="PYYY"/>
  </r>
  <r>
    <s v="M8-123"/>
    <s v="31/01/2025"/>
    <s v="EMDS Review"/>
    <s v="DI-612 LDSO Billing DUoS Tariff ID"/>
    <s v="N/A"/>
    <s v="ERI011B"/>
    <s v="Code Correction"/>
    <s v="Amend data item ownership to DCUSA"/>
    <x v="7"/>
    <x v="1"/>
    <s v="Code update required"/>
    <m/>
  </r>
  <r>
    <s v="M8-124"/>
    <s v="31/01/2025"/>
    <s v="EMDS Review"/>
    <s v="DI-618 Daily Uncorrected Period BM Unit Total Allocated Volume"/>
    <s v="N/A"/>
    <s v="ERI011B"/>
    <s v="Code Correction"/>
    <s v="Amend data format to logical length 14, decimal length 4 and physical length 16. And remove MHHS Data Type DT-022"/>
    <x v="1"/>
    <x v="1"/>
    <s v="Code update required"/>
    <s v="PYYY"/>
  </r>
  <r>
    <s v="M8-125"/>
    <s v="31/01/2025"/>
    <s v="EMDS Review"/>
    <s v="DI-619 Daily Period BM Unit Total Allocated Volume"/>
    <s v="N/A"/>
    <s v="ERI011B"/>
    <s v="Code Correction"/>
    <s v="Amend data format to logical length 14, decimal length 4 and physical length 16. And remove MHHS Data Type DT-022"/>
    <x v="1"/>
    <x v="1"/>
    <s v="Code update required"/>
    <s v="PYYY"/>
  </r>
  <r>
    <s v="M8-126"/>
    <s v="31/01/2025"/>
    <s v="EMDS Review"/>
    <s v="DI-620_x000a_GSP Group Take Report Value"/>
    <s v="N/A"/>
    <s v="ERI011B"/>
    <s v="Code Correction"/>
    <s v="Remove MHHS Data Type DT-003"/>
    <x v="1"/>
    <x v="1"/>
    <s v="Code update required"/>
    <s v="PYYY"/>
  </r>
  <r>
    <s v="M8-127"/>
    <s v="31/01/2025"/>
    <s v="EMDS Review"/>
    <s v="DI-621 Uncorrected Period BM Unit Total Allocated Volume"/>
    <s v="N/A"/>
    <s v="ERI011B"/>
    <s v="Code Correction"/>
    <s v="Add new data item for DI-621 with logical length 16, decimal length 6 and physical length 18 and remove this from DI50962 which is linked to J1636 (which has a different format with 4 decimal places). "/>
    <x v="1"/>
    <x v="1"/>
    <s v="Code update required"/>
    <s v="PYYY"/>
  </r>
  <r>
    <s v="M8-128"/>
    <s v="31/01/2025"/>
    <s v="EMDS Review"/>
    <s v="DI-622 Period BM Unit Total Allocated Volume"/>
    <s v="N/A"/>
    <s v="ERI011B"/>
    <s v="Code Correction"/>
    <s v="Add new data item for DI-622 with logical length 16, decimal length 6 and physical length 18 and remove this from DI50963 which is linked to J1637 (which has a different format with 4 decimal places). "/>
    <x v="1"/>
    <x v="1"/>
    <s v="Code update required"/>
    <s v="PYYY"/>
  </r>
  <r>
    <s v="M8-129"/>
    <s v="31/01/2025"/>
    <s v="EMDS Review"/>
    <s v="DI-800 Service Provider Appointment Scenario"/>
    <s v="N/A"/>
    <s v="DES138"/>
    <s v="Code Correction"/>
    <s v="Amend data item description to: &quot;Code used to identify the scenario around a Metering Service or Data Service Appointment&quot;, as agreed in CR024."/>
    <x v="1"/>
    <x v="1"/>
    <s v="Code update required"/>
    <s v="PYYY"/>
  </r>
  <r>
    <s v="M8-130"/>
    <s v="31/01/2025"/>
    <s v="EMDS Review"/>
    <s v="DI-800 Service Provider Appointment Scenario"/>
    <s v="N/A"/>
    <s v="DES138"/>
    <s v="Code Correction"/>
    <s v="Amend enumeration code from MSC to MCS"/>
    <x v="1"/>
    <x v="1"/>
    <s v="Code update required"/>
    <s v="PYYY"/>
  </r>
  <r>
    <s v="M8-131"/>
    <s v="31/01/2025"/>
    <s v="EMDS Review"/>
    <s v="DI-815 Metering Service EffectiveTo Date"/>
    <s v="N/A"/>
    <s v="DES138"/>
    <s v="Code Correction"/>
    <s v="Amend data item description to: &quot;Date and time on which a Metering Service's period of appointment comes to an end&quot;, as agreed in CR024."/>
    <x v="1"/>
    <x v="1"/>
    <s v="Code update required"/>
    <s v="PYYY"/>
  </r>
  <r>
    <s v="M8-132"/>
    <s v="31/01/2025"/>
    <s v="EMDS Review"/>
    <s v="DI-818 Data Service EffectiveTo Date"/>
    <s v="N/A"/>
    <s v="DES138"/>
    <s v="Code Correction"/>
    <s v="Amend data item description to: &quot;Date and time on which a Data Service's period of appointment comes to an end&quot;, as agreed in CR024."/>
    <x v="1"/>
    <x v="1"/>
    <s v="Code update required"/>
    <s v="PYYY"/>
  </r>
  <r>
    <s v="M8-133"/>
    <s v="31/01/2025"/>
    <s v="EMDS Review"/>
    <s v="DI-819_x000a_De-Appointment Reason Code"/>
    <s v="N/A"/>
    <s v="DES138"/>
    <s v="Code Correction"/>
    <s v="Amend data item description to: &quot; A code indicating reason for termination of a Metering Service or Data Service appointment&quot;, as agreed in CR024."/>
    <x v="1"/>
    <x v="1"/>
    <s v="Code update required"/>
    <s v="PYYY"/>
  </r>
  <r>
    <s v="M8-134"/>
    <s v="31/01/2025"/>
    <s v="EMDS Review"/>
    <s v="DI-824 Incoming (Next) Metering Service EffectiveFrom Date"/>
    <s v="N/A"/>
    <s v="DES138"/>
    <s v="Code Correction"/>
    <s v="Amend data item description to: &quot;Date and time from which next/incoming Metering Service appointment is/was effective&quot;, as agreed in CR024."/>
    <x v="1"/>
    <x v="1"/>
    <s v="Code update required"/>
    <s v="PYYY"/>
  </r>
  <r>
    <s v="M8-135"/>
    <s v="31/01/2025"/>
    <s v="EMDS Review"/>
    <s v="DI-827 Incoming (Next) Data Service EffectiveFrom Date"/>
    <s v="N/A"/>
    <s v="DES138"/>
    <s v="Code Correction"/>
    <s v="Amend data item description to:  &quot;Date and time from which next/incoming Data Service appointment is/was effective&quot;, as agreed in CR024."/>
    <x v="1"/>
    <x v="1"/>
    <s v="Code update required"/>
    <s v="PYYY"/>
  </r>
  <r>
    <s v="M8-136"/>
    <s v="31/01/2025"/>
    <s v="EMDS Review"/>
    <s v="DI-830 Proposed / Prospective MS DIP EffectiveFromDate"/>
    <s v="N/A"/>
    <s v="DES138"/>
    <s v="Code Correction"/>
    <s v="Amend data item description to:  &quot;Date and time from which the Supplier would like proposed Metering Service appointment to take effect&quot;, as agreed in CR024."/>
    <x v="1"/>
    <x v="1"/>
    <s v="Code update required"/>
    <s v="PYYY"/>
  </r>
  <r>
    <s v="M8-137"/>
    <s v="31/01/2025"/>
    <s v="EMDS Review"/>
    <s v="DI-833 Proposed / Prospective DS DIP EffectiveFromDate"/>
    <s v="N/A"/>
    <s v="DES138"/>
    <s v="Code Correction"/>
    <s v="Amend data item description to: &quot; Date and time from which the Supplier would like proposed Data Service appointment to take effect&quot;, as agreed in CR024."/>
    <x v="1"/>
    <x v="1"/>
    <s v="Code update required"/>
    <s v="PYYY"/>
  </r>
  <r>
    <s v="M8-138"/>
    <s v="31/01/2025"/>
    <s v="EMDS Review"/>
    <s v="DI-836 Supplier Nominated MDR EffectiveFrom Date"/>
    <s v="N/A"/>
    <s v="DES138"/>
    <s v="Code Correction"/>
    <s v="Amend data item description to:  &quot;Date and time from which the Supplier would like the Nominated MDR to take effect&quot;, as agreed in CR024."/>
    <x v="1"/>
    <x v="1"/>
    <s v="Code update required"/>
    <s v="PYYY"/>
  </r>
  <r>
    <s v="M8-139"/>
    <s v="31/01/2025"/>
    <s v="EMDS Review"/>
    <s v="DI-837 Supplier Proposed Domestic Indicator"/>
    <s v="N/A"/>
    <s v="DES138"/>
    <s v="Code Correction"/>
    <s v="Amend data item description to: &quot;Proposed Domestic Indicator  for a period of Supplier Agent Appointment&quot;, as agreed in CR024."/>
    <x v="1"/>
    <x v="1"/>
    <s v="Code update required"/>
    <s v="PYYY"/>
  </r>
  <r>
    <s v="M8-140"/>
    <s v="31/01/2025"/>
    <s v="EMDS Review"/>
    <s v="DI-838_x000a_Supplier Proposed Consent Granularity"/>
    <s v="N/A"/>
    <s v="DES138"/>
    <s v="Code Correction"/>
    <s v="Amend Nullable field to Mandatory No Nulls"/>
    <x v="1"/>
    <x v="1"/>
    <s v="Code update required"/>
    <s v="PYYY"/>
  </r>
  <r>
    <s v="M8-141"/>
    <s v="31/01/2025"/>
    <s v="EMDS Review"/>
    <s v="DI-841 SDS Nominated MDR Requested Effective From Date"/>
    <s v="N/A"/>
    <s v="DES138"/>
    <s v="Code Correction"/>
    <s v="Amend data item description to: &quot;Date and time from which the SDS would like the MDR to be assigned to an MPAN&quot;, as agreed in CR024."/>
    <x v="1"/>
    <x v="1"/>
    <s v="Code update required"/>
    <s v="PYYY"/>
  </r>
  <r>
    <s v="M8-142"/>
    <s v="31/01/2025"/>
    <s v="EMDS Review"/>
    <s v="DI-844_x000a_Assigned MDR Effective From Date"/>
    <s v="N/A"/>
    <s v="DES138"/>
    <s v="Code Correction"/>
    <s v="Amend data item description to: &quot;Date and time from which the MDR is effective for an MPAN&quot;, as agreed in CR024."/>
    <x v="1"/>
    <x v="1"/>
    <s v="Code update required"/>
    <s v="PYYY"/>
  </r>
  <r>
    <s v="M8-143"/>
    <s v="31/01/2025"/>
    <s v="EMDS Review"/>
    <s v="DI-847 Service Provider App Requesting Supplier DIP ID"/>
    <s v="N/A"/>
    <s v="DES138"/>
    <s v="Code Correction"/>
    <s v="Amend data item description to: &quot;DIP ID of the Supplier requesting a Metering Service or Data Service Appointment&quot;, as agreed in CR024."/>
    <x v="1"/>
    <x v="1"/>
    <s v="Code update required"/>
    <s v="PYYY"/>
  </r>
  <r>
    <s v="M8-144"/>
    <s v="31/01/2025"/>
    <s v="EMDS Review"/>
    <s v="DI-850_x000a_MDR Effective To Date"/>
    <s v="N/A"/>
    <s v="DES138"/>
    <s v="Code Correction"/>
    <s v="Amend data item ownership to BSC"/>
    <x v="6"/>
    <x v="1"/>
    <s v="Code update required"/>
    <s v="PYYY"/>
  </r>
  <r>
    <s v="M8-145"/>
    <s v="31/01/2025"/>
    <s v="EMDS Review"/>
    <s v="DI-960 - DI-999"/>
    <s v="N/A"/>
    <s v="DES138"/>
    <s v="Code Correction"/>
    <s v="Add MHHS Data Classification as 'Public' in DI-960 to DI-999"/>
    <x v="1"/>
    <x v="1"/>
    <s v="Code update required"/>
    <s v="PYYY"/>
  </r>
  <r>
    <s v="M8-146"/>
    <s v="31/01/2025"/>
    <s v="EMDS Review"/>
    <s v="DI-978 Msg Service Ticket URL"/>
    <s v="N/A"/>
    <s v="DES138"/>
    <s v="Code Correction"/>
    <s v="Amend length to 250 to reflect DES138"/>
    <x v="1"/>
    <x v="1"/>
    <s v="Code update required"/>
    <s v="PYYY"/>
  </r>
  <r>
    <s v="M8-147"/>
    <s v="31/01/2025"/>
    <s v="EMDS Review"/>
    <s v="DI-980_x000a_Response Message"/>
    <s v="N/A"/>
    <s v="DES138"/>
    <s v="Code Correction"/>
    <s v="Add missing sentence from data item description: &quot;Note: it is possible to provide an array of [Response Message]'s , if it is desirable to send multiple failure texts&quot;"/>
    <x v="1"/>
    <x v="1"/>
    <s v="Code update required"/>
    <s v="PYYY"/>
  </r>
  <r>
    <s v="M8-148"/>
    <s v="31/01/2025"/>
    <s v="EMDS Review"/>
    <s v="IF common blocks"/>
    <s v="N/A"/>
    <s v="DES138"/>
    <s v="Code Correction"/>
    <s v="DIP Common tab defines the A0 Addressing group as optional for non Primary Routing. Should be set to 0-1 within the EMDS with condition stated in all IF messages."/>
    <x v="5"/>
    <x v="1"/>
    <s v="Code update required"/>
    <s v="PYYY / RXXX"/>
  </r>
  <r>
    <s v="M8-149"/>
    <s v="31/01/2025"/>
    <s v="EMDS Review"/>
    <s v="IF-001"/>
    <s v="N/A"/>
    <s v="DES138"/>
    <s v="Code Correction"/>
    <s v="IF-001 -Remove SUPO from the list of Primary recipients in the EMDS"/>
    <x v="1"/>
    <x v="1"/>
    <s v="Code update required"/>
    <s v="PYYY"/>
  </r>
  <r>
    <s v="M8-150"/>
    <s v="31/01/2025"/>
    <s v="EMDS Review"/>
    <s v="IF-002"/>
    <s v="N/A"/>
    <s v="DES138"/>
    <s v="Code Correction"/>
    <s v="IF-002- Add &quot;most recent record only&quot; as a condition against all instances of the B075 group in the EMDS and amend the cardinality to 1-1 as this is mandatory where a parent group is provided"/>
    <x v="1"/>
    <x v="1"/>
    <s v="Code update required"/>
    <s v="PYYY"/>
  </r>
  <r>
    <s v="M8-151"/>
    <s v="31/01/2025"/>
    <s v="EMDS Review"/>
    <s v="IF-003"/>
    <s v="N/A"/>
    <s v="DES138"/>
    <s v="Code Correction"/>
    <s v="IF-003 - Add security category and update version to 11"/>
    <x v="1"/>
    <x v="1"/>
    <s v="Code update required"/>
    <s v="PYYY"/>
  </r>
  <r>
    <s v="M8-152"/>
    <s v="31/01/2025"/>
    <s v="EMDS Review"/>
    <s v="IF-003"/>
    <s v="N/A"/>
    <s v="DES138"/>
    <s v="Code Correction"/>
    <s v="IF-003 - add condition &quot;mandatory where available in SMRS&quot;  in the groups B095 and B096"/>
    <x v="1"/>
    <x v="1"/>
    <s v="Code update required"/>
    <s v="PYYY"/>
  </r>
  <r>
    <s v="M8-153"/>
    <s v="31/01/2025"/>
    <s v="EMDS Review"/>
    <s v="IF-003"/>
    <s v="N/A"/>
    <s v="DES138"/>
    <s v="Code Correction"/>
    <s v="IF-003 - Update flow notes in EMDS: &quot;It is possible that in some circumstances the SMRS will not yet be aware of the Incoming MOP/DC, at the point it is necessary and required to issue the Notification of De-Appointment to the incumbent Supplier Agent(s). In such cases the message will be issued with section(s) B095 and B096 not present. Once known the incoming MOP/DC will be notified, via a second follow up IF-003 with event code [MSDeAppUpdateRM] or [DSDeAppUpdateRM], as appropriate to the relevent outgoing Supplier Agent, this time with blocks B095/B096 fully populated._x000a__x000a_During the migration / qualification period not all parties will have an active DIP ID, where it is not possible to populate a participants DIP ID - the SMRS will use a default DIP ID value. "/>
    <x v="1"/>
    <x v="1"/>
    <s v="Code update required"/>
    <s v="PYYY"/>
  </r>
  <r>
    <s v="M8-154"/>
    <s v="31/01/2025"/>
    <s v="EMDS Review"/>
    <s v="IF-003"/>
    <s v="N/A"/>
    <s v="DES138"/>
    <s v="Code Correction"/>
    <s v="IF-003 - Add SUPC as Primary routing for all scenario variants in the EMDS"/>
    <x v="1"/>
    <x v="1"/>
    <s v="Code update required"/>
    <s v="PYYY"/>
  </r>
  <r>
    <s v="M8-155"/>
    <s v="31/01/2025"/>
    <s v="EMDS Review"/>
    <s v="IF-003"/>
    <s v="N/A"/>
    <s v="DES138"/>
    <s v="Code Correction"/>
    <s v="IF-003 - Record LDSO as Secondary routing  rather than Always routing in the Reverse Migration scenario SV20745 "/>
    <x v="1"/>
    <x v="1"/>
    <s v="Code update required"/>
    <s v="PYYY"/>
  </r>
  <r>
    <s v="M8-156"/>
    <s v="31/01/2025"/>
    <s v="EMDS Review"/>
    <s v="IF-005"/>
    <s v="N/A"/>
    <s v="DES138"/>
    <s v="Code Correction"/>
    <s v="IF-005 - Amend cardinality of New Meter Information group B033 and Meter MAP Info group B034 to 0-0 in  Meter Removal scenario variant SV20716 and amend cardinality of Removed Meter Information group B039 to 0-0 in Meter Install scenario variant SV20715"/>
    <x v="3"/>
    <x v="1"/>
    <s v="Code update required"/>
    <s v="PYYY"/>
  </r>
  <r>
    <s v="M8-157"/>
    <s v="31/01/2025_x000a_Soln update 11/02/2025"/>
    <s v="EMDS Review"/>
    <s v="IF-006"/>
    <s v="N/A"/>
    <s v="DES138"/>
    <s v="Code Correction"/>
    <s v="IF-006 - Amend cardinality of New Meter Information group B033 and Meter MAP Info group B034 to 0-0 in Meter Removal scenario variant SV20413 and amend cardinality of Removed Meter Information group B039 to 0-0 in Meter Install scenario variant SV20383"/>
    <x v="3"/>
    <x v="1"/>
    <s v="Code update required"/>
    <s v="RXXX"/>
  </r>
  <r>
    <s v="M8-158"/>
    <s v="31/01/2025"/>
    <s v="EMDS Review"/>
    <s v="IF-006"/>
    <s v="N/A"/>
    <s v="DES138"/>
    <s v="Code Correction"/>
    <s v="IF-006 - Amend condition against all instances of the B075 group in the EMDS to: 'Mandatory for each meter provided - most recent record only' and amend cardinality to 1-1 as only the most recent should be provided."/>
    <x v="3"/>
    <x v="1"/>
    <s v="Code update required"/>
    <s v="RXXX"/>
  </r>
  <r>
    <s v="M8-159"/>
    <s v="31/01/2025"/>
    <s v="EMDS Review"/>
    <s v="IF-009"/>
    <s v="N/A"/>
    <s v="DES138"/>
    <s v="Code Correction"/>
    <s v="IF-009 - Remove SUPC from the list of Primary recipients for MPAN Reconnection scenario variant SV20310"/>
    <x v="1"/>
    <x v="1"/>
    <s v="Code update required"/>
    <s v="PYYY"/>
  </r>
  <r>
    <s v="M8-160"/>
    <s v="31/01/2025"/>
    <s v="EMDS Review"/>
    <s v="IF-009"/>
    <s v="N/A"/>
    <s v="DES138"/>
    <s v="Code Correction"/>
    <s v="IF-009 - Amend the cardinality of MPAN Reconnection scenario variant SV20310  groups B041 and B042 to 0-1 to align to other scenatio variants"/>
    <x v="1"/>
    <x v="1"/>
    <s v="Code update required"/>
    <s v="PYYY"/>
  </r>
  <r>
    <s v="M8-161"/>
    <s v="31/01/2025"/>
    <s v="EMDS Review"/>
    <s v="IF-009"/>
    <s v="N/A"/>
    <s v="DES138"/>
    <s v="Code Correction"/>
    <s v="IF-009 - Amend optionality of data items marked as C to be M or O within groups B041 and B042 in the MPAN Reconnection scenario variant SV20310 to align to the DES138"/>
    <x v="1"/>
    <x v="1"/>
    <s v="Code update required"/>
    <s v="PYYY"/>
  </r>
  <r>
    <s v="M8-162"/>
    <s v="31/01/2025_x000a_Soln update 11/02/2025"/>
    <s v="EMDS Review"/>
    <s v="IF-013"/>
    <s v="N/A"/>
    <s v="DES138"/>
    <s v="Code Correction"/>
    <s v="IF013 - Amend Primary routing from SUPS to SUPC for both scenario variants"/>
    <x v="1"/>
    <x v="1"/>
    <s v="Code update required"/>
    <s v="PYYY"/>
  </r>
  <r>
    <s v="M8-163"/>
    <s v="31/01/2025"/>
    <s v="EMDS Review"/>
    <s v="IF-016"/>
    <s v="N/A"/>
    <s v="DES138"/>
    <s v="Code Correction"/>
    <s v="IF-016 - Amend message name to: &quot; UTC Settlement Period Consumption Data - REPLAY&quot; to align to the IF-016 tab rather than the List tab"/>
    <x v="1"/>
    <x v="1"/>
    <s v="Code update required"/>
    <s v="PYYY"/>
  </r>
  <r>
    <s v="M8-164"/>
    <s v="31/01/2025"/>
    <s v="EMDS Review"/>
    <s v="IF-016"/>
    <s v="N/A"/>
    <s v="DES138"/>
    <s v="Code Correction"/>
    <s v="IF016  - remove notes from the EMDS as these are no longer included in the DES138"/>
    <x v="1"/>
    <x v="1"/>
    <s v="Code update required"/>
    <s v="PYYY"/>
  </r>
  <r>
    <s v="M8-165"/>
    <s v="31/01/2025"/>
    <s v="EMDS Review"/>
    <s v="IF-018"/>
    <s v="N/A"/>
    <s v="DES138"/>
    <s v="Code Correction"/>
    <s v="IF018 - remove duplicate data items from GSPChg scenario variant SV20256"/>
    <x v="1"/>
    <x v="1"/>
    <s v="Code update required"/>
    <s v="PYYY"/>
  </r>
  <r>
    <s v="M8-166"/>
    <s v="31/01/2025"/>
    <s v="EMDS Review"/>
    <s v="IF-019"/>
    <s v="N/A"/>
    <s v="DES138"/>
    <s v="Code Correction"/>
    <s v="IF-019 - Amend message name to: &quot; Manage Meterpoint Relationship&quot; to align to the IF-019 tab rather than the List tab"/>
    <x v="1"/>
    <x v="1"/>
    <s v="Code update required"/>
    <s v="PYYY"/>
  </r>
  <r>
    <s v="M8-167"/>
    <s v="31/01/2025"/>
    <s v="EMDS Review"/>
    <s v="IF-019"/>
    <s v="N/A"/>
    <s v="DES138"/>
    <s v="Code Correction"/>
    <s v="IF-019 - Remove the following sentence from the message notes in the EMDS: &quot;Where there are multiple Related Import MPANs, the Export MPAN will only be linked with the Primary MPAN in the relationship.&quot; "/>
    <x v="1"/>
    <x v="1"/>
    <s v="Code update required"/>
    <s v="PYYY"/>
  </r>
  <r>
    <s v="M8-168"/>
    <s v="31/01/2025"/>
    <s v="EMDS Review"/>
    <s v="IF-020"/>
    <s v="N/A"/>
    <s v="DES138"/>
    <s v="Code Correction"/>
    <s v="Amend message name to: &quot; Manage Meterpoint Relationships Response&quot; to align to the IF-020 tab rather than the List tab"/>
    <x v="1"/>
    <x v="1"/>
    <s v="Code update required"/>
    <s v="PYYY"/>
  </r>
  <r>
    <s v="M8-169"/>
    <s v="31/01/2025"/>
    <s v="EMDS Review"/>
    <s v="IF-020"/>
    <s v="N/A"/>
    <s v="DES138"/>
    <s v="Code Correction"/>
    <s v="IF-020 - remove spurious double quotation marks from scenario variant titles in the EMDS"/>
    <x v="1"/>
    <x v="1"/>
    <s v="Code update required"/>
    <s v="PYYY"/>
  </r>
  <r>
    <s v="M8-170"/>
    <s v="31/01/2025"/>
    <s v="EMDS Review"/>
    <s v="IF-020"/>
    <s v="N/A"/>
    <s v="DES138"/>
    <s v="Code Correction"/>
    <s v="IF-020 - add LDSO as source for linked import export rejection scenario SV20214"/>
    <x v="1"/>
    <x v="1"/>
    <s v="Code update required"/>
    <s v="PYYY"/>
  </r>
  <r>
    <s v="M8-171"/>
    <s v="31/01/2025"/>
    <s v="EMDS Review"/>
    <s v="IF-020"/>
    <s v="N/A"/>
    <s v="DES138"/>
    <s v="Code Correction"/>
    <s v="IF-020 - Update notes to reflect latest version of the DES138"/>
    <x v="1"/>
    <x v="1"/>
    <s v="Code update required"/>
    <s v="PYYY"/>
  </r>
  <r>
    <s v="M8-172"/>
    <s v="31/01/2025"/>
    <s v="EMDS Review"/>
    <s v="IF-024"/>
    <s v="N/A"/>
    <s v="DES138"/>
    <s v="Code Correction"/>
    <s v="IF-024 - amend the EMDS to use DI-093 for the additional information data item. The hyperlink currently links to DI-120"/>
    <x v="1"/>
    <x v="1"/>
    <s v="Code update required"/>
    <s v="PYYY"/>
  </r>
  <r>
    <s v="M8-173"/>
    <s v="31/01/2025"/>
    <s v="EMDS Review"/>
    <s v="IF-025"/>
    <s v="N/A"/>
    <s v="DES138"/>
    <s v="Code Correction"/>
    <s v="IF-025 Amend SV20191 SSC and Profile Class scenario group B032 to mandatory 1-1 in the EMDS"/>
    <x v="1"/>
    <x v="1"/>
    <s v="Code update required"/>
    <s v="PYYY"/>
  </r>
  <r>
    <s v="M8-174"/>
    <s v="31/01/2025"/>
    <s v="EMDS Review"/>
    <s v="IF-026"/>
    <s v="N/A"/>
    <s v="DES138"/>
    <s v="Code Correction"/>
    <s v="IF-026 remove double quotation marks from SV20187 name"/>
    <x v="1"/>
    <x v="1"/>
    <s v="Code update required"/>
    <s v="PYYY"/>
  </r>
  <r>
    <s v="M8-175"/>
    <s v="31/01/2025"/>
    <s v="EMDS Review"/>
    <s v="IF-027"/>
    <s v="N/A"/>
    <s v="DES138"/>
    <s v="Code Correction"/>
    <s v="IF-027 Amend scenario variant name in SV20163 to just Consumption Amendment - delete the word request"/>
    <x v="1"/>
    <x v="1"/>
    <s v="Code update required"/>
    <s v="PYYY"/>
  </r>
  <r>
    <s v="M8-176"/>
    <s v="31/01/2025"/>
    <s v="EMDS Review"/>
    <s v="IF-028"/>
    <s v="N/A"/>
    <s v="DES138"/>
    <s v="Code Correction"/>
    <s v="IF-028 - Amend SV name to just Consumption Amendment - delete the word request"/>
    <x v="1"/>
    <x v="1"/>
    <s v="Code update required"/>
    <s v="PYYY"/>
  </r>
  <r>
    <s v="M8-177"/>
    <s v="31/01/2025"/>
    <s v="EMDS Review"/>
    <s v="IF-031"/>
    <s v="N/A"/>
    <s v="DES138"/>
    <s v="Code Correction"/>
    <s v="IF-031 - Amend cardinality of group B13 to 0-1 with condition: &quot;Mandatory if available&quot;"/>
    <x v="1"/>
    <x v="1"/>
    <s v="Code update required"/>
    <s v="PYYY"/>
  </r>
  <r>
    <s v="M8-178"/>
    <s v="31/01/2025"/>
    <s v="EMDS Review"/>
    <s v="IF-031"/>
    <s v="N/A"/>
    <s v="DES138"/>
    <s v="Code Correction"/>
    <s v="IF-031 - amend DI838 Supplier Proposed Consent Granularity to mandatory rather than conditional in both scenario variants"/>
    <x v="1"/>
    <x v="1"/>
    <s v="Code update required"/>
    <s v="PYYY"/>
  </r>
  <r>
    <s v="M8-179"/>
    <s v="31/01/2025"/>
    <s v="EMDS Review"/>
    <s v="IF-032"/>
    <s v="N/A"/>
    <s v="DES138"/>
    <s v="Code Correction"/>
    <s v="IF-032 - amend DI838 Supplier Proposed Consent Granularity to mandatory rather than conditional in both scenario variants"/>
    <x v="1"/>
    <x v="1"/>
    <s v="Code update required"/>
    <s v="PYYY"/>
  </r>
  <r>
    <s v="M8-180"/>
    <s v="31/01/2025"/>
    <s v="EMDS Review"/>
    <s v="IF-033"/>
    <s v="N/A"/>
    <s v="DES138"/>
    <s v="Code Correction"/>
    <s v="IF-033 - Amend version number to 011"/>
    <x v="1"/>
    <x v="1"/>
    <s v="Code update required"/>
    <s v="PYYY"/>
  </r>
  <r>
    <s v="M8-181"/>
    <s v="31/01/2025"/>
    <s v="EMDS Review"/>
    <s v="IF-033"/>
    <s v="N/A"/>
    <s v="DES138"/>
    <s v="Code Correction"/>
    <s v="IF-033 - Amend condition against group  B032 MPAN Legacy Info - Mandatory for Traditional Meters / Optional for other Meters or where not available in SMRS"/>
    <x v="1"/>
    <x v="1"/>
    <s v="Code update required"/>
    <s v="PYYY"/>
  </r>
  <r>
    <s v="M8-182"/>
    <s v="31/01/2025"/>
    <s v="EMDS Review"/>
    <s v="IF-033"/>
    <s v="N/A"/>
    <s v="DES138"/>
    <s v="Code Correction"/>
    <s v="IF-033 - amend DI838 Supplier Proposed Consent Granularity to mandatory rather than conditional in both scenario variants"/>
    <x v="1"/>
    <x v="1"/>
    <s v="Code update required"/>
    <s v="PYYY"/>
  </r>
  <r>
    <s v="M8-183"/>
    <s v="31/01/2025"/>
    <s v="EMDS Review"/>
    <s v="IF-033"/>
    <s v="N/A"/>
    <s v="DES138"/>
    <s v="Code Correction"/>
    <s v="IF-033 - amend cardinality of group B035 in both scenario variants to 0-* rather than 0-1 as its only populated where there are linked metering points and there may be multiple groups"/>
    <x v="1"/>
    <x v="1"/>
    <s v="Code update required"/>
    <s v="PYYY"/>
  </r>
  <r>
    <s v="M8-184"/>
    <s v="31/01/2025"/>
    <s v="EMDS Review"/>
    <s v="IF-033"/>
    <s v="N/A"/>
    <s v="DES138"/>
    <s v="Code Correction"/>
    <s v="IF-033 - amend cardinality of group B037 in both scenario variants to 0-* rather than 1-1 as its only populated where there are related metering points and there may be multiple groups"/>
    <x v="1"/>
    <x v="1"/>
    <s v="Code update required"/>
    <s v="PYYY"/>
  </r>
  <r>
    <s v="M8-185"/>
    <s v="31/01/2025"/>
    <s v="EMDS Review"/>
    <s v="IF-034"/>
    <s v="N/A"/>
    <s v="DES138"/>
    <s v="Code Correction"/>
    <s v="IF-034 - amend DI-838 Supplier Proposed Consent Granularity to mandatory rather than conditional in all scenario variants"/>
    <x v="1"/>
    <x v="1"/>
    <s v="Code update required"/>
    <s v="PYYY"/>
  </r>
  <r>
    <s v="M8-186"/>
    <s v="31/01/2025"/>
    <s v="EMDS Review"/>
    <s v="IF-034"/>
    <s v="N/A"/>
    <s v="DES138"/>
    <s v="Code Correction"/>
    <s v="IF-034 - Amend cardinality of B018 group in SDS-MDRUpdate scenario variant SV20151 to 0-1 with the condition that the group is mandatory where smart meters installed"/>
    <x v="1"/>
    <x v="1"/>
    <s v="Code update required"/>
    <s v="PYYY"/>
  </r>
  <r>
    <s v="M8-187"/>
    <s v="31/01/2025"/>
    <s v="EMDS Review"/>
    <s v="IF-035"/>
    <s v="N/A"/>
    <s v="DES138"/>
    <s v="Code Correction"/>
    <s v="IF-035 - Update notes to reflect latest version of the DES138"/>
    <x v="1"/>
    <x v="1"/>
    <s v="Code update required"/>
    <s v="PYYY"/>
  </r>
  <r>
    <s v="M8-188"/>
    <s v="31/01/2025"/>
    <s v="EMDS Review"/>
    <s v="IF-035"/>
    <s v="N/A"/>
    <s v="DES138"/>
    <s v="Code Correction"/>
    <s v="IF-035 - amend DI-838 Supplier Proposed Consent Granularity to mandatory rather than conditional in all scenario variants"/>
    <x v="1"/>
    <x v="1"/>
    <s v="Code update required"/>
    <s v="PYYY"/>
  </r>
  <r>
    <s v="M8-189"/>
    <s v="31/01/2025"/>
    <s v="EMDS Review"/>
    <s v="IF-035"/>
    <s v="N/A"/>
    <s v="DES138"/>
    <s v="Code Correction"/>
    <s v="IF035 - amend cardinality of group B019 in DSAppAccepted scenario SV20134 to 0-1 and amend condition to state its 'Mandatory for smart meters'"/>
    <x v="1"/>
    <x v="1"/>
    <s v="Code update required"/>
    <s v="PYYY"/>
  </r>
  <r>
    <s v="M8-190"/>
    <s v="31/01/2025"/>
    <s v="EMDS Review"/>
    <s v="IF-035"/>
    <s v="N/A"/>
    <s v="DES138"/>
    <s v="Code Correction"/>
    <s v="IF-035 - ensure cardinality of group B013 is 0-1 with condition 'Mandatory if available in SMRS' for all scenario variants. Note that it is currently correct in SV20125 and SV20128"/>
    <x v="1"/>
    <x v="1"/>
    <s v="Code update required"/>
    <s v="PYYY"/>
  </r>
  <r>
    <s v="M8-191"/>
    <s v="31/01/2025"/>
    <s v="EMDS Review"/>
    <s v="IF-036"/>
    <s v="N/A"/>
    <s v="DES138"/>
    <s v="Code Correction"/>
    <s v="IF-036 - Update notes to reflect latest version of the DES138"/>
    <x v="1"/>
    <x v="1"/>
    <s v="Code update required"/>
    <s v="PYYY"/>
  </r>
  <r>
    <s v="M8-192"/>
    <s v="31/01/2025"/>
    <s v="EMDS Review"/>
    <s v="IF-036"/>
    <s v="N/A"/>
    <s v="DES138"/>
    <s v="Code Correction"/>
    <s v="IF-036 - amend primary routing to include 'Custom' for both scenario variants and caveat of (Non Smart Segment) against SUPL in the DSAppActive SV20117"/>
    <x v="1"/>
    <x v="1"/>
    <s v="Code update required"/>
    <s v="PYYY"/>
  </r>
  <r>
    <s v="M8-193"/>
    <s v="31/01/2025"/>
    <s v="EMDS Review"/>
    <s v="IF-036"/>
    <s v="N/A"/>
    <s v="DES138"/>
    <s v="Code Correction"/>
    <s v="IF-036 - Add condition against group B019 in the MSAppActive scenario variant SV20109 that the group is for smart meters only"/>
    <x v="1"/>
    <x v="1"/>
    <s v="Code update required"/>
    <s v="PYYY"/>
  </r>
  <r>
    <s v="M8-194"/>
    <s v="31/01/2025"/>
    <s v="EMDS Review"/>
    <s v="IF-036"/>
    <s v="N/A"/>
    <s v="DES138"/>
    <s v="Code Correction"/>
    <s v="IF-036 - amend condition against B005 group in both scenario variants to state: mandatory where available in SMRS"/>
    <x v="1"/>
    <x v="1"/>
    <s v="Code update required"/>
    <s v="PYYY"/>
  </r>
  <r>
    <s v="M8-195"/>
    <s v="31/01/2025"/>
    <s v="EMDS Review"/>
    <s v="IF-036"/>
    <s v="N/A"/>
    <s v="DES138"/>
    <s v="Code Correction"/>
    <s v="IF-036 - Amend to ensure MS App group B016 should be 0-0 as there can be no partner MS. Similarly for DS App group B017 should be 0-0 as there can be no partner DS_x000a__x000a_Amend to ensure MS App group B068 should be 0-0 as irrelevant and for DS App group B068 should be 0-1 with the condition 'mandatory if available in SMRS"/>
    <x v="1"/>
    <x v="1"/>
    <s v="Code update required"/>
    <s v="PYYY"/>
  </r>
  <r>
    <s v="M8-196"/>
    <s v="31/01/2025"/>
    <s v="EMDS Review"/>
    <s v="IF-036"/>
    <s v="N/A"/>
    <s v="DES138"/>
    <s v="Code Correction"/>
    <s v="IF-036 - Amend cardinality in DSApp scenario variant group B027 to 0-1 to match the condition"/>
    <x v="1"/>
    <x v="1"/>
    <s v="Code update required"/>
    <s v="PYYY"/>
  </r>
  <r>
    <s v="M8-197"/>
    <s v="31/01/2025_x000a_Soln updated 11/02/2025"/>
    <s v="EMDS Review"/>
    <s v="IF-037"/>
    <s v="N/A"/>
    <s v="DES138"/>
    <s v="Code Correction"/>
    <s v="IF-037 - Remove reference to XMSC and XDSC from primary routing for MSDeAppUpdate SV20103 and DSDeAppUpdate SV20106 scenario variants. Also amend reference to &quot;Previously de-appointed Metering Data Service&quot; in DSDeAppUpdate SV20106 scenario variant."/>
    <x v="1"/>
    <x v="1"/>
    <s v="Code update required"/>
    <s v="PYYY"/>
  </r>
  <r>
    <s v="M8-198"/>
    <s v="31/01/2025"/>
    <s v="EMDS Review"/>
    <s v="IF-037"/>
    <s v="N/A"/>
    <s v="DES138"/>
    <s v="Code Correction"/>
    <s v="IF-037 - Update the cardinality of groups B010 and B011 to reflect the following:_x000a__x000a_MSDeApp scenario variant SV20091: B010 = 0-1 with condition: &quot;Mandatory for Event MSDeApp where available in SMRS, provided DI-819 is not DEREG&quot;  and B011 = 0-0_x000a__x000a_DSDeApp scenario variant SV20097: B010 = 0-0 and B011 = 0-1 with condition &quot;Mandatory for Event DSDeApp where available in SMRS, provided DI-819 is not DEREG&quot;_x000a__x000a_MSDeAppUpdate scenario variant SV20103: B010 = 1-1 and B011 = 0-0_x000a__x000a_DSDeAppUpdate scenario variant SV20106: B010 = 0-0 and B011 = 1-1"/>
    <x v="1"/>
    <x v="1"/>
    <s v="Code update required"/>
    <s v="PYYY"/>
  </r>
  <r>
    <s v="M8-199"/>
    <s v="31/01/2025"/>
    <s v="EMDS Review"/>
    <s v="IF-037"/>
    <s v="N/A"/>
    <s v="DES138"/>
    <s v="Code Correction"/>
    <s v="IF-037 - add condition: &quot;Mandatory if available in SMRS' against group B013 in DSDeAppUpdate scenario variant SV20106"/>
    <x v="1"/>
    <x v="1"/>
    <s v="Code update required"/>
    <s v="PYYY"/>
  </r>
  <r>
    <s v="M8-200"/>
    <s v="31/01/2025"/>
    <s v="EMDS Review"/>
    <s v="IF-037"/>
    <s v="N/A"/>
    <s v="DES138"/>
    <s v="Code Correction"/>
    <s v="IF-037 - amend cardinality of group B002 in MSDeApp scenario variant SV20091 to 0-1 with condition that its mandatory where de-appointment reason is CSUPP"/>
    <x v="1"/>
    <x v="1"/>
    <s v="Code update required"/>
    <s v="PYYY"/>
  </r>
  <r>
    <s v="M8-201"/>
    <s v="31/01/2025"/>
    <s v="EMDS Review"/>
    <s v="IF-039"/>
    <s v="N/A"/>
    <s v="DES138"/>
    <s v="Code Correction"/>
    <s v="IF-039 - add data item note against DI-980 Response Message in group R0 in the first scenario variant SV20069 stating that the data item is 'required if [DI-979] - &quot;R&quot;"/>
    <x v="1"/>
    <x v="1"/>
    <s v="Code update required"/>
    <s v="PYYY"/>
  </r>
  <r>
    <s v="M8-202"/>
    <s v="31/01/2025"/>
    <s v="EMDS Review"/>
    <s v="IF-041"/>
    <s v="N/A"/>
    <s v="DES138"/>
    <s v="Code Correction"/>
    <s v="IF041 - remove duplicate scenario variant (SV20778) 'DS:Reading on site'"/>
    <x v="1"/>
    <x v="1"/>
    <s v="Code update required"/>
    <s v="PYYY"/>
  </r>
  <r>
    <s v="M8-203"/>
    <s v="31/01/2025"/>
    <s v="EMDS Review"/>
    <s v="IF-045"/>
    <s v="N/A"/>
    <s v="DES138"/>
    <s v="Code Correction"/>
    <s v="IF-045 - amend the EMDS to use DI-120 (DI20298) in the data item list for the additional information data item. Note that the hypelink in the message body correctly links to the DI-0120."/>
    <x v="1"/>
    <x v="1"/>
    <s v="Code update required"/>
    <s v="PYYY"/>
  </r>
  <r>
    <s v="M8-204"/>
    <s v="31/01/2025"/>
    <s v="EMDS Review"/>
    <s v="IF-047"/>
    <s v="N/A"/>
    <s v="DES138"/>
    <s v="Code Correction"/>
    <s v="IF-047 - amend the EMDS to use DI-120 (DI20298) in the data item list for the additional information data item. Note that the hypelink in the message body correctly links to the DI-0120."/>
    <x v="1"/>
    <x v="1"/>
    <s v="Code update required"/>
    <s v="PYYY"/>
  </r>
  <r>
    <s v="M8-205"/>
    <s v="31/01/2025"/>
    <s v="EMDS Review"/>
    <s v="IF-047"/>
    <s v="N/A"/>
    <s v="DES138"/>
    <s v="Code Correction"/>
    <s v="IF-047 - amend message description to align to DES138: &quot;_x000a_The purpose of this interface is to notify DIP Participants of the Publication of a Downloadable Asset, such as ISD or other Reports, and the URI that can be used to access the publication.&quot;"/>
    <x v="1"/>
    <x v="1"/>
    <s v="Code update required"/>
    <s v="PYYY"/>
  </r>
  <r>
    <s v="M8-206"/>
    <s v="31/01/2025"/>
    <s v="EMDS Review"/>
    <s v="IF-061"/>
    <s v="N/A"/>
    <s v="DES138"/>
    <s v="Code Correction"/>
    <s v="IF-061 - amend the EMDS to use DI-120 (DI20298) in the data item list for the additional information data item. Note that the hypelink in the message body correctly links to the DI-0120."/>
    <x v="1"/>
    <x v="1"/>
    <s v="Code update required"/>
    <s v="PYYY"/>
  </r>
  <r>
    <s v="M8-207"/>
    <s v="31/01/2025"/>
    <s v="EMDS Review"/>
    <s v="IF-062"/>
    <s v="N/A"/>
    <s v="DES138"/>
    <s v="Code Correction"/>
    <s v="IF-062 - amend the EMDS to use DI-120 (DI20298) in the data item list for the additional information data item. Note that the hypelink in the message body correctly links to the DI-0120."/>
    <x v="1"/>
    <x v="1"/>
    <s v="Code update required"/>
    <s v="PYYY"/>
  </r>
  <r>
    <s v="M8-208"/>
    <s v="31/01/2025"/>
    <s v="EMDS Review"/>
    <s v="IF-063"/>
    <s v="N/A"/>
    <s v="DES138"/>
    <s v="Code Correction"/>
    <s v="IF-063 - amend the EMDS to use DI-120 (DI20298) in the data item list for the additional information data item. Note that the hypelink in the message body correctly links to the DI-0120."/>
    <x v="1"/>
    <x v="1"/>
    <s v="Code update required"/>
    <s v="PYYY"/>
  </r>
  <r>
    <s v="M8-209"/>
    <s v="31/01/2025"/>
    <s v="EMDS Review"/>
    <s v="IF-064"/>
    <s v="N/A"/>
    <s v="DES138"/>
    <s v="Code Correction"/>
    <s v="IF-064 - Amend cardinality of the B046 group to 1-*"/>
    <x v="1"/>
    <x v="1"/>
    <s v="Code update required"/>
    <s v="PYYY"/>
  </r>
  <r>
    <s v="M8-210"/>
    <s v="31/01/2025"/>
    <s v="EMDS Review"/>
    <s v="IF-064"/>
    <s v="N/A"/>
    <s v="DES138"/>
    <s v="Code Correction"/>
    <s v="IF-064 - amend the EMDS to use DI-120 (DI20298) in the data item list for the additional information data item. Note that the hypelink in the message body correctly links to the DI-0120."/>
    <x v="1"/>
    <x v="1"/>
    <s v="Code update required"/>
    <s v="PYYY"/>
  </r>
  <r>
    <s v="M8-211"/>
    <s v="31/01/2025"/>
    <s v="EMDS Review"/>
    <s v="IF-065"/>
    <s v="N/A"/>
    <s v="DES138"/>
    <s v="Code Correction"/>
    <s v="IF-065 - Remove the condition against groups B076 and B065 for all scenario variants except the ReadingRemote scenario (SV20768)"/>
    <x v="1"/>
    <x v="1"/>
    <s v="Code update required"/>
    <s v="PYYY"/>
  </r>
  <r>
    <s v="M8-212"/>
    <s v="31/01/2025"/>
    <s v="EMDS Review"/>
    <s v="IF-065"/>
    <s v="N/A"/>
    <s v="DES138"/>
    <s v="Code Correction"/>
    <s v="IF-065 - amend the title of group B077 in the HTML to MDR Request Reference Date (rather than Data)"/>
    <x v="1"/>
    <x v="1"/>
    <s v="Code update required"/>
    <s v="PYYY"/>
  </r>
  <r>
    <s v="M8-213"/>
    <s v="31/01/2025"/>
    <s v="EMDS Review"/>
    <s v="IF-065"/>
    <s v="N/A"/>
    <s v="DES138"/>
    <s v="Code Correction"/>
    <s v="IF-065 - amend the EMDS to use DI-120 (DI20298) in the data item list for the additional information data item. Note that the hypelink in the message body correctly links to the DI-0120."/>
    <x v="1"/>
    <x v="1"/>
    <s v="Code update required"/>
    <s v="PYYY"/>
  </r>
  <r>
    <s v="M8-214"/>
    <s v="31/01/2025"/>
    <s v="EMDS Review"/>
    <s v="J0007"/>
    <s v="N/A"/>
    <s v="DES196 and redlined J Items"/>
    <s v="Code Correction"/>
    <s v="Amend Enumeration descriptions for 24/25 to align to redlined drafting: _x000a_24 - Migration Metering Point (CoA) _x000a_25 - Migrated Metering Point (CoS)."/>
    <x v="1"/>
    <x v="1"/>
    <s v="Code update required"/>
    <s v="PYYY"/>
  </r>
  <r>
    <s v="M8-215"/>
    <s v="31/01/2025"/>
    <s v="EMDS Review"/>
    <s v="J0171"/>
    <s v="N/A"/>
    <s v="DES196 and redlined J Items"/>
    <s v="Code Correction"/>
    <s v="Amend enumerations to align to the redlined drafting:_x000a_U - Forward Migration CoA_x000a_V - Forward Migration CoS_x000a_X - Supplier Agreed Switch Read_x000a_Y - Reverse Migration CoS"/>
    <x v="1"/>
    <x v="1"/>
    <s v="Code update required"/>
    <s v="PYYY"/>
  </r>
  <r>
    <s v="M8-216"/>
    <s v="31/01/2025"/>
    <s v="EMDS Review"/>
    <s v="J2256"/>
    <s v="N/A"/>
    <s v="DES196 and redlined J Items"/>
    <s v="Code Correction"/>
    <s v="Add missing data item notes: &quot; Meter Work refers to the date on which the meter work was undertaken (Metering System MTD EFD), i.e. meter installation date, rather than the date on which the update is processed by MPAS.&quot;"/>
    <x v="3"/>
    <x v="1"/>
    <s v="Code update required"/>
    <s v="RXXX"/>
  </r>
  <r>
    <s v="M8-217"/>
    <s v="31/01/2025"/>
    <s v="EMDS Review"/>
    <s v="REP-003"/>
    <s v="N/A"/>
    <s v="ERI011B"/>
    <s v="Code Correction"/>
    <s v="REP-003 - amend cardinality of group R024 to align to 1-* to align to REP-003A"/>
    <x v="1"/>
    <x v="1"/>
    <s v="Code update required"/>
    <s v="PYYY"/>
  </r>
  <r>
    <s v="M8-218"/>
    <s v="31/01/2025"/>
    <s v="EMDS Review"/>
    <s v="REP-003"/>
    <s v="N/A"/>
    <s v="ERI011B"/>
    <s v="Code Correction"/>
    <s v="REP-003 - Add condition against groups R022 and R023 stating &quot;optional where disconnection event has impacted settlement period&quot; "/>
    <x v="1"/>
    <x v="1"/>
    <s v="Code update required"/>
    <s v="PYYY"/>
  </r>
  <r>
    <s v="M8-219"/>
    <s v="31/01/2025"/>
    <s v="EMDS Review"/>
    <s v="REP-003"/>
    <s v="N/A"/>
    <s v="ERI011B"/>
    <s v="Code Correction"/>
    <s v="Add DI-367 'Daily Uncorrected Period BM Unit Total Allocated Volume' to the EMDS and use this within REP-003 rather than DI-618"/>
    <x v="1"/>
    <x v="1"/>
    <s v="Code update required"/>
    <s v="PYYY"/>
  </r>
  <r>
    <s v="M8-220"/>
    <s v="31/01/2025"/>
    <s v="EMDS Review"/>
    <s v="REP-003A"/>
    <s v="N/A"/>
    <s v="ERI011B"/>
    <s v="Code Correction"/>
    <s v="Add DI-367 'Daily Uncorrected Period BM Unit Total Allocated Volume' to the EMDS and use this within REP-003A rather than DI-618"/>
    <x v="1"/>
    <x v="1"/>
    <s v="Code update required"/>
    <s v="PYYY"/>
  </r>
  <r>
    <s v="M8-221"/>
    <s v="31/01/2025"/>
    <s v="EMDS Review"/>
    <s v="REP-003A"/>
    <s v="N/A"/>
    <s v="ERI011B"/>
    <s v="Code Correction"/>
    <s v="REP-003A - Change 'Supplier' from Secondary to Primary routing."/>
    <x v="1"/>
    <x v="1"/>
    <s v="Code update required"/>
    <s v="PYYY"/>
  </r>
  <r>
    <s v="M8-222"/>
    <s v="31/01/2025"/>
    <s v="EMDS Review"/>
    <s v="REP-003A"/>
    <s v="N/A"/>
    <s v="ERI011B"/>
    <s v="Code Correction"/>
    <s v="REP-003A - Amend notes against DI BM Unit Demand Disconnection Volume Losses in group R022 to: &quot;Only populate where a disconnection event has impacted the Settlement Period for the BM Unit within the GSP Group.&quot;"/>
    <x v="1"/>
    <x v="1"/>
    <s v="Code update required"/>
    <s v="PYYY"/>
  </r>
  <r>
    <s v="M8-223"/>
    <s v="31/01/2025"/>
    <s v="EMDS Review"/>
    <s v="REP-003A"/>
    <s v="N/A"/>
    <s v="ERI011B"/>
    <s v="Code Correction"/>
    <s v="REP-003A - Add notes against DI Daily BM Unit Demand Disconnection Volume Losses in group R023: &quot;Only populate where a disconnection event has impacted the Settlement Period for the BM Unit within the GSP Group.&quot;"/>
    <x v="1"/>
    <x v="1"/>
    <s v="Code update required"/>
    <s v="PYYY"/>
  </r>
  <r>
    <s v="M8-224"/>
    <s v="31/01/2025"/>
    <s v="EMDS Review"/>
    <s v="REP-006"/>
    <s v="N/A"/>
    <s v="ERI011B"/>
    <s v="Code Correction"/>
    <s v="REP-006 - Amend notes against DI &quot;Supplier Advanced Demand Disconnection Volume Losses&quot;  in group R106 to: &quot;If Settlement Run is for a Demand Disconnection Event, Mandatory if CCC ID is for consumption  losses&quot;"/>
    <x v="1"/>
    <x v="1"/>
    <s v="Code update required"/>
    <s v="PYYY"/>
  </r>
  <r>
    <s v="M8-225"/>
    <s v="31/01/2025"/>
    <s v="EMDS Review"/>
    <s v="REP-006"/>
    <s v="N/A"/>
    <s v="ERI011B"/>
    <s v="Code Correction"/>
    <s v="REP-006 - Amend notes against DI &quot;BM Unit Demand Disconnection Volume Losses&quot;  in group R106 to &quot;If Settlement Run is for a Demand Disconnection Event, Mandatory if CCC ID is for consumption  losses&quot;"/>
    <x v="1"/>
    <x v="1"/>
    <s v="Code update required"/>
    <s v="PYYY"/>
  </r>
  <r>
    <s v="M8-226"/>
    <s v="31/01/2025"/>
    <s v="EMDS Review"/>
    <s v="REP-020"/>
    <s v="N/A"/>
    <s v="ERI011B"/>
    <s v="Code Correction"/>
    <s v="Remove REP-020 from EMDS as replaced by a DTN flow via IR8.7"/>
    <x v="1"/>
    <x v="1"/>
    <s v="Code update required"/>
    <s v="PYYY"/>
  </r>
  <r>
    <s v="M8-227"/>
    <s v="31/01/2025"/>
    <s v="EMDS Review"/>
    <s v="REP-080"/>
    <s v="N/A"/>
    <s v="ERI011B"/>
    <s v="Code Correction"/>
    <s v="REP080 - Amend version number to 008 "/>
    <x v="1"/>
    <x v="1"/>
    <s v="Code update required"/>
    <s v="PYYY"/>
  </r>
  <r>
    <s v="M8-228"/>
    <s v="31/01/2025"/>
    <s v="EMDS Review"/>
    <s v="REP-080"/>
    <s v="N/A"/>
    <s v="ERI011B"/>
    <s v="Code Correction"/>
    <s v="REP-080  - Add notes to DI Daily Storage Corrected Components in group R083 stating : &quot;Only where the Supplier has MPANs on the SVA Storage facilities register.&quot;"/>
    <x v="1"/>
    <x v="1"/>
    <s v="Code update required"/>
    <s v="PYYY"/>
  </r>
  <r>
    <s v="M8-229"/>
    <s v="31/01/2025"/>
    <s v="EMDS Review"/>
    <s v="REP-080"/>
    <s v="N/A"/>
    <s v="ERI011B"/>
    <s v="Code Correction"/>
    <s v="REP-080 - Amend hierarchy of groups from R083 onwards within the EMDS."/>
    <x v="1"/>
    <x v="1"/>
    <s v="Code update required"/>
    <s v="PYYY"/>
  </r>
  <r>
    <s v="M8-230"/>
    <s v="31/01/2025"/>
    <s v="EMDS Review"/>
    <s v="REP-080"/>
    <s v="N/A"/>
    <s v="ERI011B"/>
    <s v="Code Correction"/>
    <s v="REP-080 - Four data items in group R080 with data item notes should be defined as C Conditional rather than 1 Mandatory"/>
    <x v="1"/>
    <x v="1"/>
    <s v="Code update required"/>
    <s v="PYYY"/>
  </r>
  <r>
    <s v="M8-231"/>
    <s v="31/01/2025"/>
    <s v="EMDS Review"/>
    <s v="REP-900"/>
    <s v="N/A"/>
    <s v="ERI011B"/>
    <s v="Code Correction"/>
    <s v="REP-900 - In group R900-3 , change following Data Items to 'O'_x000a_- LDSO Billing Site Address Line 1_x000a_- LDSO Billing Site Address Line 2_x000a_- LDSO Billing Site Address Line 3_x000a_- LDSO Billing Site Address Line 4"/>
    <x v="2"/>
    <x v="1"/>
    <s v="Code update required"/>
    <s v=" "/>
  </r>
  <r>
    <s v="M8-232"/>
    <s v="31/01/2025"/>
    <s v="EMDS Review"/>
    <s v="REP-900"/>
    <s v="N/A"/>
    <s v="ERI011B"/>
    <s v="Code Correction"/>
    <s v="In group R900-4, change 'Tax Point Date' to '1'"/>
    <x v="2"/>
    <x v="1"/>
    <s v="Code update required"/>
    <s v=" "/>
  </r>
  <r>
    <s v="M8-233"/>
    <s v="31/01/2025"/>
    <s v="EMDS Review"/>
    <s v="REP-900"/>
    <s v="N/A"/>
    <s v="ERI011B"/>
    <s v="Code Correction"/>
    <s v="In group R900-4, change 'Invoice Date' to '1'"/>
    <x v="2"/>
    <x v="1"/>
    <s v="Code update required"/>
    <s v=" "/>
  </r>
  <r>
    <s v="M8-234"/>
    <s v="31/01/2025"/>
    <s v="EMDS Review"/>
    <s v="REP-900"/>
    <s v="N/A"/>
    <s v="ERI011B"/>
    <s v="Code Correction"/>
    <s v="In group R900-4, change 'Invoice Date Due' to '1'"/>
    <x v="2"/>
    <x v="1"/>
    <s v="Code update required"/>
    <s v=" "/>
  </r>
  <r>
    <s v="M8-235"/>
    <s v="31/01/2025"/>
    <s v="EMDS Review"/>
    <s v="REP-900"/>
    <s v="N/A"/>
    <s v="ERI011B"/>
    <s v="Code Correction"/>
    <s v="In group R900-4, change 'Site-Specific DUoS Invoice Type' to '0'"/>
    <x v="2"/>
    <x v="1"/>
    <s v="Code update required"/>
    <s v=" "/>
  </r>
  <r>
    <s v="M8-236"/>
    <s v="31/01/2025"/>
    <s v="EMDS Review"/>
    <s v="REP-900"/>
    <s v="N/A"/>
    <s v="ERI011B"/>
    <s v="Code Correction"/>
    <s v="In group R900-4, change 'Maximum Demand (in the) Invoice Period to '0'"/>
    <x v="2"/>
    <x v="1"/>
    <s v="Code update required"/>
    <s v=" "/>
  </r>
  <r>
    <s v="M8-237"/>
    <s v="31/01/2025"/>
    <s v="EMDS Review"/>
    <s v="REP-900"/>
    <s v="N/A"/>
    <s v="ERI011B"/>
    <s v="Code Correction"/>
    <s v="In group R900-4, change 'Total Invoice Amount ex VAT' to '1'"/>
    <x v="2"/>
    <x v="1"/>
    <s v="Code update required"/>
    <s v=" "/>
  </r>
  <r>
    <s v="M8-238"/>
    <s v="31/01/2025"/>
    <s v="EMDS Review"/>
    <s v="REP-900"/>
    <s v="N/A"/>
    <s v="ERI011B"/>
    <s v="Code Correction"/>
    <s v="In group 900-4, change 'Total Invoice VAT' to '1'"/>
    <x v="2"/>
    <x v="1"/>
    <s v="Code update required"/>
    <s v=" "/>
  </r>
  <r>
    <s v="M8-239"/>
    <s v="31/01/2025"/>
    <s v="EMDS Review"/>
    <s v="REP-900"/>
    <s v="N/A"/>
    <s v="ERI011B"/>
    <s v="Code Correction"/>
    <s v="In group R900-4, change 'Total Invoice Amount inc VAT' to '1'"/>
    <x v="2"/>
    <x v="1"/>
    <s v="Code update required"/>
    <s v=" "/>
  </r>
  <r>
    <s v="M8-240"/>
    <s v="31/01/2025"/>
    <s v="EMDS Review"/>
    <s v="REP-900"/>
    <s v="N/A"/>
    <s v="ERI011B"/>
    <s v="Code Correction"/>
    <s v="Change DIP Delivery Pattern from Pattern A JSON via DIP to Pattern A (Compressed String) "/>
    <x v="2"/>
    <x v="1"/>
    <s v="Code update required"/>
    <s v=" "/>
  </r>
  <r>
    <s v="M8-241"/>
    <s v="31/01/2025"/>
    <s v="EMDS Review"/>
    <s v="REP-901"/>
    <s v="N/A"/>
    <s v="ERI011B"/>
    <s v="Code Correction"/>
    <s v="Change DIP Delivery Pattern from Pattern A JSON via DIP to Pattern A (Compressed String) "/>
    <x v="2"/>
    <x v="1"/>
    <s v="Code update required"/>
    <s v=" "/>
  </r>
  <r>
    <s v="M8-242"/>
    <s v="31/01/2025"/>
    <s v="EMDS Review"/>
    <s v="General"/>
    <s v="N/A"/>
    <s v="Generic"/>
    <s v="Code Correction"/>
    <s v="Remove spurious data items which are existing J items not linked to MHHS data items"/>
    <x v="8"/>
    <x v="1"/>
    <s v="Code update required"/>
    <s v=" "/>
  </r>
  <r>
    <s v="M8-243"/>
    <d v="2025-02-05T00:00:00"/>
    <s v="Code only"/>
    <s v="EES API - 3"/>
    <s v="EES API - 3"/>
    <m/>
    <s v="Code Correction"/>
    <s v="Addition of the MHHS Indicator and EFD to the ‘GetCSSMessage’ method"/>
    <x v="3"/>
    <x v="13"/>
    <s v="Code update required"/>
    <s v="RXXX"/>
  </r>
  <r>
    <s v="M8-244"/>
    <d v="2025-02-05T00:00:00"/>
    <s v="Code only"/>
    <s v="EES API - 4"/>
    <s v="EES API - 4"/>
    <m/>
    <s v="Code Correction"/>
    <s v="Removal of the ‘Metered Indicator ETD’"/>
    <x v="3"/>
    <x v="13"/>
    <s v="Code update required"/>
    <s v="RXXX"/>
  </r>
  <r>
    <s v="M8-245"/>
    <d v="2025-02-11T00:00:00"/>
    <s v="EMDS Review"/>
    <s v="REP-006"/>
    <s v="N/A"/>
    <s v="ERI011B"/>
    <s v="Code Correction"/>
    <s v="REP-006 - Add the following data item notes against DI &quot;MHHS Consumption Component Class Id&quot; and &quot;Settlement Period&quot; in group R106: &quot;Only populate where a disconnection event has occurred&quot;"/>
    <x v="1"/>
    <x v="1"/>
    <s v="Code update required"/>
    <s v="PYYY"/>
  </r>
  <r>
    <s v="M8-246"/>
    <d v="2025-02-18T00:00:00"/>
    <s v="DIN log"/>
    <s v="DIN-1154"/>
    <n v="8.6"/>
    <s v="DES138"/>
    <s v="Code Correction"/>
    <s v="Remove REG1022 Advance segment IHD validation from IF-005 in DES138"/>
    <x v="1"/>
    <x v="15"/>
    <s v="Code update required"/>
    <s v="PYYY"/>
  </r>
  <r>
    <m/>
    <m/>
    <m/>
    <m/>
    <m/>
    <m/>
    <m/>
    <m/>
    <x v="9"/>
    <x v="16"/>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9D5647D-D989-485E-B5C9-FB0135EE117C}" name="PivotTable1" cacheId="2"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1:C36" firstHeaderRow="1" firstDataRow="1" firstDataCol="2"/>
  <pivotFields count="12">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tems count="11">
        <item x="1"/>
        <item x="5"/>
        <item x="2"/>
        <item x="6"/>
        <item x="0"/>
        <item x="8"/>
        <item x="3"/>
        <item x="4"/>
        <item x="7"/>
        <item x="9"/>
        <item t="default"/>
      </items>
    </pivotField>
    <pivotField axis="axisRow" compact="0" outline="0" showAll="0">
      <items count="19">
        <item x="8"/>
        <item x="6"/>
        <item m="1" x="17"/>
        <item x="9"/>
        <item x="3"/>
        <item x="14"/>
        <item x="0"/>
        <item x="13"/>
        <item x="1"/>
        <item x="12"/>
        <item x="10"/>
        <item x="11"/>
        <item x="4"/>
        <item x="5"/>
        <item x="7"/>
        <item x="16"/>
        <item x="2"/>
        <item x="15"/>
        <item t="default"/>
      </items>
    </pivotField>
    <pivotField compact="0" outline="0" showAll="0"/>
    <pivotField compact="0" outline="0" showAll="0"/>
  </pivotFields>
  <rowFields count="2">
    <field x="8"/>
    <field x="9"/>
  </rowFields>
  <rowItems count="35">
    <i>
      <x/>
      <x/>
    </i>
    <i r="1">
      <x v="1"/>
    </i>
    <i r="1">
      <x v="3"/>
    </i>
    <i r="1">
      <x v="4"/>
    </i>
    <i r="1">
      <x v="5"/>
    </i>
    <i r="1">
      <x v="8"/>
    </i>
    <i r="1">
      <x v="12"/>
    </i>
    <i r="1">
      <x v="13"/>
    </i>
    <i r="1">
      <x v="14"/>
    </i>
    <i r="1">
      <x v="16"/>
    </i>
    <i r="1">
      <x v="17"/>
    </i>
    <i t="default">
      <x/>
    </i>
    <i>
      <x v="1"/>
      <x v="8"/>
    </i>
    <i t="default">
      <x v="1"/>
    </i>
    <i>
      <x v="2"/>
      <x v="8"/>
    </i>
    <i r="1">
      <x v="10"/>
    </i>
    <i r="1">
      <x v="11"/>
    </i>
    <i t="default">
      <x v="2"/>
    </i>
    <i>
      <x v="3"/>
      <x v="8"/>
    </i>
    <i t="default">
      <x v="3"/>
    </i>
    <i>
      <x v="4"/>
      <x v="6"/>
    </i>
    <i t="default">
      <x v="4"/>
    </i>
    <i>
      <x v="5"/>
      <x v="8"/>
    </i>
    <i t="default">
      <x v="5"/>
    </i>
    <i>
      <x v="6"/>
      <x v="7"/>
    </i>
    <i r="1">
      <x v="8"/>
    </i>
    <i r="1">
      <x v="9"/>
    </i>
    <i t="default">
      <x v="6"/>
    </i>
    <i>
      <x v="7"/>
      <x v="8"/>
    </i>
    <i t="default">
      <x v="7"/>
    </i>
    <i>
      <x v="8"/>
      <x v="8"/>
    </i>
    <i t="default">
      <x v="8"/>
    </i>
    <i>
      <x v="9"/>
      <x v="15"/>
    </i>
    <i t="default">
      <x v="9"/>
    </i>
    <i t="grand">
      <x/>
    </i>
  </rowItems>
  <colItems count="1">
    <i/>
  </colItems>
  <dataFields count="1">
    <dataField name="Count of Change Ref"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3"/>
  <sheetViews>
    <sheetView zoomScale="85" zoomScaleNormal="85" workbookViewId="0">
      <selection activeCell="D16" sqref="D16"/>
    </sheetView>
  </sheetViews>
  <sheetFormatPr defaultRowHeight="15" x14ac:dyDescent="0.25"/>
  <cols>
    <col min="1" max="1" width="3.85546875" customWidth="1"/>
    <col min="2" max="2" width="19.7109375" customWidth="1"/>
    <col min="12" max="12" width="14.5703125" customWidth="1"/>
    <col min="13" max="13" width="10.85546875" customWidth="1"/>
  </cols>
  <sheetData>
    <row r="1" spans="1:47" x14ac:dyDescent="0.2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row>
    <row r="2" spans="1:47" x14ac:dyDescent="0.2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row>
    <row r="3" spans="1:47" ht="28.5" x14ac:dyDescent="0.45">
      <c r="A3" s="8"/>
      <c r="B3" s="16" t="s">
        <v>0</v>
      </c>
      <c r="C3" s="17"/>
      <c r="D3" s="17"/>
      <c r="E3" s="17"/>
      <c r="F3" s="17"/>
      <c r="G3" s="17"/>
      <c r="H3" s="17"/>
      <c r="I3" s="17"/>
      <c r="J3" s="17"/>
      <c r="K3" s="17"/>
      <c r="L3" s="17"/>
      <c r="M3" s="1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row>
    <row r="4" spans="1:47" x14ac:dyDescent="0.25">
      <c r="A4" s="8"/>
      <c r="B4" s="12"/>
      <c r="C4" s="8"/>
      <c r="D4" s="8"/>
      <c r="E4" s="8"/>
      <c r="F4" s="8"/>
      <c r="G4" s="8"/>
      <c r="H4" s="8"/>
      <c r="I4" s="8"/>
      <c r="J4" s="8"/>
      <c r="K4" s="8"/>
      <c r="L4" s="8"/>
      <c r="M4" s="13"/>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row>
    <row r="5" spans="1:47" x14ac:dyDescent="0.25">
      <c r="A5" s="8"/>
      <c r="B5" s="12" t="s">
        <v>1</v>
      </c>
      <c r="C5" s="8" t="s">
        <v>2</v>
      </c>
      <c r="D5" s="8"/>
      <c r="E5" s="8"/>
      <c r="F5" s="8"/>
      <c r="G5" s="8"/>
      <c r="H5" s="8"/>
      <c r="I5" s="8"/>
      <c r="J5" s="8"/>
      <c r="K5" s="8"/>
      <c r="L5" s="8"/>
      <c r="M5" s="13"/>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row>
    <row r="6" spans="1:47" x14ac:dyDescent="0.25">
      <c r="A6" s="8"/>
      <c r="B6" s="12"/>
      <c r="C6" s="8"/>
      <c r="D6" s="8"/>
      <c r="E6" s="8"/>
      <c r="F6" s="8"/>
      <c r="G6" s="8"/>
      <c r="H6" s="8"/>
      <c r="I6" s="8"/>
      <c r="J6" s="8"/>
      <c r="K6" s="8"/>
      <c r="L6" s="8"/>
      <c r="M6" s="13"/>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x14ac:dyDescent="0.25">
      <c r="A7" s="8"/>
      <c r="B7" s="12" t="s">
        <v>3</v>
      </c>
      <c r="C7" s="8" t="s">
        <v>4</v>
      </c>
      <c r="D7" s="8"/>
      <c r="E7" s="8"/>
      <c r="F7" s="8"/>
      <c r="G7" s="8"/>
      <c r="H7" s="8"/>
      <c r="I7" s="8"/>
      <c r="J7" s="8"/>
      <c r="K7" s="8"/>
      <c r="L7" s="8"/>
      <c r="M7" s="13"/>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row>
    <row r="8" spans="1:47" x14ac:dyDescent="0.25">
      <c r="A8" s="8"/>
      <c r="B8" s="12"/>
      <c r="C8" s="8"/>
      <c r="D8" s="8"/>
      <c r="E8" s="8"/>
      <c r="F8" s="8"/>
      <c r="G8" s="8"/>
      <c r="H8" s="8"/>
      <c r="I8" s="8"/>
      <c r="J8" s="8"/>
      <c r="K8" s="8"/>
      <c r="L8" s="8"/>
      <c r="M8" s="13"/>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row>
    <row r="9" spans="1:47" x14ac:dyDescent="0.25">
      <c r="A9" s="8"/>
      <c r="B9" s="12" t="s">
        <v>5</v>
      </c>
      <c r="C9" s="8" t="s">
        <v>6</v>
      </c>
      <c r="D9" s="8"/>
      <c r="E9" s="8"/>
      <c r="F9" s="8"/>
      <c r="G9" s="8"/>
      <c r="H9" s="8"/>
      <c r="I9" s="8"/>
      <c r="J9" s="8"/>
      <c r="K9" s="8"/>
      <c r="L9" s="8"/>
      <c r="M9" s="13"/>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row>
    <row r="10" spans="1:47" x14ac:dyDescent="0.25">
      <c r="A10" s="8"/>
      <c r="B10" s="12"/>
      <c r="C10" s="8" t="s">
        <v>7</v>
      </c>
      <c r="D10" s="8"/>
      <c r="E10" s="8"/>
      <c r="F10" s="8"/>
      <c r="G10" s="8"/>
      <c r="H10" s="8"/>
      <c r="I10" s="8"/>
      <c r="J10" s="8"/>
      <c r="K10" s="8"/>
      <c r="L10" s="8"/>
      <c r="M10" s="13"/>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row>
    <row r="11" spans="1:47" x14ac:dyDescent="0.25">
      <c r="A11" s="8"/>
      <c r="B11" s="12"/>
      <c r="C11" s="8"/>
      <c r="D11" s="8"/>
      <c r="E11" s="8"/>
      <c r="F11" s="8"/>
      <c r="G11" s="8"/>
      <c r="H11" s="8"/>
      <c r="I11" s="8"/>
      <c r="J11" s="8"/>
      <c r="K11" s="8"/>
      <c r="L11" s="8"/>
      <c r="M11" s="13"/>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row>
    <row r="12" spans="1:47" x14ac:dyDescent="0.25">
      <c r="A12" s="8"/>
      <c r="B12" s="12" t="s">
        <v>8</v>
      </c>
      <c r="C12" s="8" t="s">
        <v>9</v>
      </c>
      <c r="D12" s="8"/>
      <c r="E12" s="8"/>
      <c r="F12" s="8"/>
      <c r="G12" s="8"/>
      <c r="H12" s="8"/>
      <c r="I12" s="8"/>
      <c r="J12" s="8"/>
      <c r="K12" s="8"/>
      <c r="L12" s="8"/>
      <c r="M12" s="13"/>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row>
    <row r="13" spans="1:47" x14ac:dyDescent="0.25">
      <c r="A13" s="8"/>
      <c r="B13" s="12"/>
      <c r="C13" s="8"/>
      <c r="D13" s="8"/>
      <c r="F13" s="8"/>
      <c r="G13" s="8"/>
      <c r="H13" s="8"/>
      <c r="I13" s="8"/>
      <c r="J13" s="8"/>
      <c r="K13" s="8"/>
      <c r="L13" s="8"/>
      <c r="M13" s="13"/>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row>
    <row r="14" spans="1:47" x14ac:dyDescent="0.25">
      <c r="A14" s="8"/>
      <c r="B14" s="12" t="s">
        <v>10</v>
      </c>
      <c r="C14" s="8" t="s">
        <v>11</v>
      </c>
      <c r="D14" s="8"/>
      <c r="E14" s="8"/>
      <c r="F14" s="8"/>
      <c r="G14" s="8"/>
      <c r="H14" s="8"/>
      <c r="I14" s="8"/>
      <c r="J14" s="8"/>
      <c r="K14" s="8"/>
      <c r="L14" s="8"/>
      <c r="M14" s="13"/>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row>
    <row r="15" spans="1:47" x14ac:dyDescent="0.25">
      <c r="A15" s="8"/>
      <c r="B15" s="14"/>
      <c r="C15" s="11"/>
      <c r="D15" s="11"/>
      <c r="E15" s="11"/>
      <c r="F15" s="11"/>
      <c r="G15" s="11"/>
      <c r="H15" s="11"/>
      <c r="I15" s="11"/>
      <c r="J15" s="11"/>
      <c r="K15" s="11"/>
      <c r="L15" s="11"/>
      <c r="M15" s="15"/>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row>
    <row r="16" spans="1:47" x14ac:dyDescent="0.25">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row>
    <row r="17" spans="1:47" x14ac:dyDescent="0.2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row>
    <row r="18" spans="1:47" x14ac:dyDescent="0.2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row>
    <row r="19" spans="1:47" x14ac:dyDescent="0.2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row>
    <row r="20" spans="1:47" x14ac:dyDescent="0.2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row>
    <row r="21" spans="1:47"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row>
    <row r="22" spans="1:47" x14ac:dyDescent="0.2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row>
    <row r="23" spans="1:47" x14ac:dyDescent="0.2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row>
    <row r="24" spans="1:47" x14ac:dyDescent="0.25">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row>
    <row r="25" spans="1:47" x14ac:dyDescent="0.2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row>
    <row r="26" spans="1:47" x14ac:dyDescent="0.2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row>
    <row r="27" spans="1:47" x14ac:dyDescent="0.25">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row>
    <row r="28" spans="1:47" x14ac:dyDescent="0.25">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row>
    <row r="29" spans="1:47" x14ac:dyDescent="0.25">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row>
    <row r="30" spans="1:47" x14ac:dyDescent="0.25">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row>
    <row r="31" spans="1:47" x14ac:dyDescent="0.25">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row>
    <row r="32" spans="1:47" x14ac:dyDescent="0.2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row>
    <row r="33" spans="1:47" x14ac:dyDescent="0.25">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row>
    <row r="34" spans="1:47" x14ac:dyDescent="0.25">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row>
    <row r="35" spans="1:47" x14ac:dyDescent="0.2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row>
    <row r="36" spans="1:47" x14ac:dyDescent="0.2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row>
    <row r="37" spans="1:47" x14ac:dyDescent="0.2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row>
    <row r="38" spans="1:47" x14ac:dyDescent="0.2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row>
    <row r="39" spans="1:47" x14ac:dyDescent="0.2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row>
    <row r="40" spans="1:47" x14ac:dyDescent="0.2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row>
    <row r="41" spans="1:47" x14ac:dyDescent="0.2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row>
    <row r="42" spans="1:47" x14ac:dyDescent="0.2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row>
    <row r="43" spans="1:47" x14ac:dyDescent="0.2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row>
    <row r="44" spans="1:47" x14ac:dyDescent="0.2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row>
    <row r="45" spans="1:47" x14ac:dyDescent="0.2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row>
    <row r="46" spans="1:47" x14ac:dyDescent="0.2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row>
    <row r="47" spans="1:47" x14ac:dyDescent="0.2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row>
    <row r="48" spans="1:47" x14ac:dyDescent="0.2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row>
    <row r="49" spans="1:13" x14ac:dyDescent="0.25">
      <c r="A49" s="8"/>
      <c r="B49" s="8"/>
      <c r="C49" s="8"/>
      <c r="D49" s="8"/>
      <c r="E49" s="8"/>
      <c r="F49" s="8"/>
      <c r="G49" s="8"/>
      <c r="H49" s="8"/>
      <c r="I49" s="8"/>
      <c r="J49" s="8"/>
      <c r="K49" s="8"/>
      <c r="L49" s="8"/>
      <c r="M49" s="8"/>
    </row>
    <row r="50" spans="1:13" x14ac:dyDescent="0.25">
      <c r="A50" s="8"/>
      <c r="B50" s="8"/>
      <c r="C50" s="8"/>
      <c r="D50" s="8"/>
      <c r="E50" s="8"/>
      <c r="F50" s="8"/>
      <c r="G50" s="8"/>
      <c r="H50" s="8"/>
      <c r="I50" s="8"/>
      <c r="J50" s="8"/>
      <c r="K50" s="8"/>
      <c r="L50" s="8"/>
      <c r="M50" s="8"/>
    </row>
    <row r="51" spans="1:13" x14ac:dyDescent="0.25">
      <c r="A51" s="8"/>
      <c r="B51" s="8"/>
      <c r="C51" s="8"/>
      <c r="D51" s="8"/>
      <c r="E51" s="8"/>
      <c r="F51" s="8"/>
      <c r="G51" s="8"/>
      <c r="H51" s="8"/>
      <c r="I51" s="8"/>
      <c r="J51" s="8"/>
      <c r="K51" s="8"/>
      <c r="L51" s="8"/>
      <c r="M51" s="8"/>
    </row>
    <row r="52" spans="1:13" x14ac:dyDescent="0.25">
      <c r="A52" s="8"/>
      <c r="B52" s="8"/>
      <c r="C52" s="8"/>
      <c r="D52" s="8"/>
      <c r="E52" s="8"/>
      <c r="F52" s="8"/>
      <c r="G52" s="8"/>
      <c r="H52" s="8"/>
      <c r="I52" s="8"/>
      <c r="J52" s="8"/>
      <c r="K52" s="8"/>
      <c r="L52" s="8"/>
      <c r="M52" s="8"/>
    </row>
    <row r="53" spans="1:13" x14ac:dyDescent="0.25">
      <c r="A53" s="8"/>
      <c r="B53" s="8"/>
      <c r="C53" s="8"/>
      <c r="D53" s="8"/>
      <c r="E53" s="8"/>
      <c r="F53" s="8"/>
      <c r="G53" s="8"/>
      <c r="H53" s="8"/>
      <c r="I53" s="8"/>
      <c r="J53" s="8"/>
      <c r="K53" s="8"/>
      <c r="L53" s="8"/>
      <c r="M53" s="8"/>
    </row>
    <row r="54" spans="1:13" x14ac:dyDescent="0.25">
      <c r="A54" s="8"/>
      <c r="B54" s="8"/>
      <c r="C54" s="8"/>
      <c r="D54" s="8"/>
      <c r="E54" s="8"/>
      <c r="F54" s="8"/>
      <c r="G54" s="8"/>
      <c r="H54" s="8"/>
      <c r="I54" s="8"/>
      <c r="J54" s="8"/>
      <c r="K54" s="8"/>
      <c r="L54" s="8"/>
      <c r="M54" s="8"/>
    </row>
    <row r="55" spans="1:13" x14ac:dyDescent="0.25">
      <c r="A55" s="8"/>
      <c r="B55" s="8"/>
      <c r="C55" s="8"/>
      <c r="D55" s="8"/>
      <c r="E55" s="8"/>
      <c r="F55" s="8"/>
      <c r="G55" s="8"/>
      <c r="H55" s="8"/>
      <c r="I55" s="8"/>
      <c r="J55" s="8"/>
      <c r="K55" s="8"/>
      <c r="L55" s="8"/>
      <c r="M55" s="8"/>
    </row>
    <row r="56" spans="1:13" x14ac:dyDescent="0.25">
      <c r="A56" s="8"/>
      <c r="B56" s="8"/>
      <c r="C56" s="8"/>
      <c r="D56" s="8"/>
      <c r="E56" s="8"/>
      <c r="F56" s="8"/>
      <c r="G56" s="8"/>
      <c r="H56" s="8"/>
      <c r="I56" s="8"/>
      <c r="J56" s="8"/>
      <c r="K56" s="8"/>
      <c r="L56" s="8"/>
      <c r="M56" s="8"/>
    </row>
    <row r="57" spans="1:13" x14ac:dyDescent="0.25">
      <c r="A57" s="8"/>
      <c r="B57" s="8"/>
      <c r="C57" s="8"/>
      <c r="D57" s="8"/>
      <c r="E57" s="8"/>
      <c r="F57" s="8"/>
      <c r="G57" s="8"/>
      <c r="H57" s="8"/>
      <c r="I57" s="8"/>
      <c r="J57" s="8"/>
      <c r="K57" s="8"/>
      <c r="L57" s="8"/>
      <c r="M57" s="8"/>
    </row>
    <row r="58" spans="1:13" x14ac:dyDescent="0.25">
      <c r="A58" s="8"/>
      <c r="B58" s="8"/>
      <c r="C58" s="8"/>
      <c r="D58" s="8"/>
      <c r="E58" s="8"/>
      <c r="F58" s="8"/>
      <c r="G58" s="8"/>
      <c r="H58" s="8"/>
      <c r="I58" s="8"/>
      <c r="J58" s="8"/>
      <c r="K58" s="8"/>
      <c r="L58" s="8"/>
      <c r="M58" s="8"/>
    </row>
    <row r="59" spans="1:13" x14ac:dyDescent="0.25">
      <c r="A59" s="8"/>
      <c r="B59" s="8"/>
      <c r="C59" s="8"/>
      <c r="D59" s="8"/>
      <c r="E59" s="8"/>
      <c r="F59" s="8"/>
      <c r="G59" s="8"/>
      <c r="H59" s="8"/>
      <c r="I59" s="8"/>
      <c r="J59" s="8"/>
      <c r="K59" s="8"/>
      <c r="L59" s="8"/>
      <c r="M59" s="8"/>
    </row>
    <row r="60" spans="1:13" x14ac:dyDescent="0.25">
      <c r="A60" s="8"/>
      <c r="B60" s="8"/>
      <c r="C60" s="8"/>
      <c r="D60" s="8"/>
      <c r="E60" s="8"/>
      <c r="F60" s="8"/>
      <c r="G60" s="8"/>
      <c r="H60" s="8"/>
      <c r="I60" s="8"/>
      <c r="J60" s="8"/>
      <c r="K60" s="8"/>
      <c r="L60" s="8"/>
      <c r="M60" s="8"/>
    </row>
    <row r="61" spans="1:13" x14ac:dyDescent="0.25">
      <c r="A61" s="8"/>
      <c r="B61" s="8"/>
      <c r="C61" s="8"/>
      <c r="D61" s="8"/>
      <c r="E61" s="8"/>
      <c r="F61" s="8"/>
      <c r="G61" s="8"/>
      <c r="H61" s="8"/>
      <c r="I61" s="8"/>
      <c r="J61" s="8"/>
      <c r="K61" s="8"/>
      <c r="L61" s="8"/>
      <c r="M61" s="8"/>
    </row>
    <row r="62" spans="1:13" x14ac:dyDescent="0.25">
      <c r="A62" s="8"/>
      <c r="B62" s="8"/>
      <c r="C62" s="8"/>
      <c r="D62" s="8"/>
      <c r="E62" s="8"/>
      <c r="F62" s="8"/>
      <c r="G62" s="8"/>
      <c r="H62" s="8"/>
      <c r="I62" s="8"/>
      <c r="J62" s="8"/>
      <c r="K62" s="8"/>
      <c r="L62" s="8"/>
      <c r="M62" s="8"/>
    </row>
    <row r="63" spans="1:13" x14ac:dyDescent="0.25">
      <c r="A63" s="8"/>
      <c r="B63" s="8"/>
      <c r="C63" s="8"/>
      <c r="D63" s="8"/>
      <c r="E63" s="8"/>
      <c r="F63" s="8"/>
      <c r="G63" s="8"/>
      <c r="H63" s="8"/>
      <c r="I63" s="8"/>
      <c r="J63" s="8"/>
      <c r="K63" s="8"/>
      <c r="L63" s="8"/>
      <c r="M63" s="8"/>
    </row>
    <row r="64" spans="1:13" x14ac:dyDescent="0.25">
      <c r="A64" s="8"/>
      <c r="B64" s="8"/>
      <c r="C64" s="8"/>
      <c r="D64" s="8"/>
      <c r="E64" s="8"/>
      <c r="F64" s="8"/>
      <c r="G64" s="8"/>
      <c r="H64" s="8"/>
      <c r="I64" s="8"/>
      <c r="J64" s="8"/>
      <c r="K64" s="8"/>
      <c r="L64" s="8"/>
      <c r="M64" s="8"/>
    </row>
    <row r="65" spans="1:13" x14ac:dyDescent="0.25">
      <c r="A65" s="8"/>
      <c r="B65" s="8"/>
      <c r="C65" s="8"/>
      <c r="D65" s="8"/>
      <c r="E65" s="8"/>
      <c r="F65" s="8"/>
      <c r="G65" s="8"/>
      <c r="H65" s="8"/>
      <c r="I65" s="8"/>
      <c r="J65" s="8"/>
      <c r="K65" s="8"/>
      <c r="L65" s="8"/>
      <c r="M65" s="8"/>
    </row>
    <row r="66" spans="1:13" x14ac:dyDescent="0.25">
      <c r="A66" s="8"/>
      <c r="B66" s="8"/>
      <c r="C66" s="8"/>
      <c r="D66" s="8"/>
      <c r="E66" s="8"/>
      <c r="F66" s="8"/>
      <c r="G66" s="8"/>
      <c r="H66" s="8"/>
      <c r="I66" s="8"/>
      <c r="J66" s="8"/>
      <c r="K66" s="8"/>
      <c r="L66" s="8"/>
      <c r="M66" s="8"/>
    </row>
    <row r="67" spans="1:13" x14ac:dyDescent="0.25">
      <c r="A67" s="8"/>
      <c r="B67" s="8"/>
      <c r="C67" s="8"/>
      <c r="D67" s="8"/>
      <c r="E67" s="8"/>
      <c r="F67" s="8"/>
      <c r="G67" s="8"/>
      <c r="H67" s="8"/>
      <c r="I67" s="8"/>
      <c r="J67" s="8"/>
      <c r="K67" s="8"/>
      <c r="L67" s="8"/>
      <c r="M67" s="8"/>
    </row>
    <row r="68" spans="1:13" x14ac:dyDescent="0.25">
      <c r="A68" s="8"/>
      <c r="B68" s="8"/>
      <c r="C68" s="8"/>
      <c r="D68" s="8"/>
      <c r="E68" s="8"/>
      <c r="F68" s="8"/>
      <c r="G68" s="8"/>
      <c r="H68" s="8"/>
      <c r="I68" s="8"/>
      <c r="J68" s="8"/>
      <c r="K68" s="8"/>
      <c r="L68" s="8"/>
      <c r="M68" s="8"/>
    </row>
    <row r="69" spans="1:13" x14ac:dyDescent="0.25">
      <c r="A69" s="8"/>
      <c r="B69" s="8"/>
      <c r="C69" s="8"/>
      <c r="D69" s="8"/>
      <c r="E69" s="8"/>
      <c r="F69" s="8"/>
      <c r="G69" s="8"/>
      <c r="H69" s="8"/>
      <c r="I69" s="8"/>
      <c r="J69" s="8"/>
      <c r="K69" s="8"/>
      <c r="L69" s="8"/>
      <c r="M69" s="8"/>
    </row>
    <row r="70" spans="1:13" x14ac:dyDescent="0.25">
      <c r="A70" s="8"/>
      <c r="B70" s="8"/>
      <c r="C70" s="8"/>
      <c r="D70" s="8"/>
      <c r="E70" s="8"/>
      <c r="F70" s="8"/>
      <c r="G70" s="8"/>
      <c r="H70" s="8"/>
      <c r="I70" s="8"/>
      <c r="J70" s="8"/>
      <c r="K70" s="8"/>
      <c r="L70" s="8"/>
      <c r="M70" s="8"/>
    </row>
    <row r="71" spans="1:13" x14ac:dyDescent="0.25">
      <c r="A71" s="8"/>
      <c r="B71" s="8"/>
      <c r="C71" s="8"/>
      <c r="D71" s="8"/>
      <c r="E71" s="8"/>
      <c r="F71" s="8"/>
      <c r="G71" s="8"/>
      <c r="H71" s="8"/>
      <c r="I71" s="8"/>
      <c r="J71" s="8"/>
      <c r="K71" s="8"/>
      <c r="L71" s="8"/>
      <c r="M71" s="8"/>
    </row>
    <row r="72" spans="1:13" x14ac:dyDescent="0.25">
      <c r="A72" s="8"/>
      <c r="B72" s="8"/>
      <c r="C72" s="8"/>
      <c r="D72" s="8"/>
      <c r="E72" s="8"/>
      <c r="F72" s="8"/>
      <c r="G72" s="8"/>
      <c r="H72" s="8"/>
      <c r="I72" s="8"/>
      <c r="J72" s="8"/>
      <c r="K72" s="8"/>
      <c r="L72" s="8"/>
      <c r="M72" s="8"/>
    </row>
    <row r="73" spans="1:13" x14ac:dyDescent="0.25">
      <c r="A73" s="8"/>
      <c r="B73" s="8"/>
      <c r="C73" s="8"/>
      <c r="D73" s="8"/>
      <c r="E73" s="8"/>
      <c r="F73" s="8"/>
      <c r="G73" s="8"/>
      <c r="H73" s="8"/>
      <c r="I73" s="8"/>
      <c r="J73" s="8"/>
      <c r="K73" s="8"/>
      <c r="L73" s="8"/>
      <c r="M73" s="8"/>
    </row>
    <row r="74" spans="1:13" x14ac:dyDescent="0.25">
      <c r="A74" s="8"/>
      <c r="B74" s="8"/>
      <c r="C74" s="8"/>
      <c r="D74" s="8"/>
      <c r="E74" s="8"/>
      <c r="F74" s="8"/>
      <c r="G74" s="8"/>
      <c r="H74" s="8"/>
      <c r="I74" s="8"/>
      <c r="J74" s="8"/>
      <c r="K74" s="8"/>
      <c r="L74" s="8"/>
      <c r="M74" s="8"/>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49"/>
  <sheetViews>
    <sheetView tabSelected="1" zoomScale="85" zoomScaleNormal="85" workbookViewId="0">
      <pane ySplit="3" topLeftCell="A4" activePane="bottomLeft" state="frozen"/>
      <selection activeCell="G1" sqref="G1"/>
      <selection pane="bottomLeft" activeCell="A3" sqref="A3"/>
    </sheetView>
  </sheetViews>
  <sheetFormatPr defaultColWidth="8.85546875" defaultRowHeight="15" x14ac:dyDescent="0.25"/>
  <cols>
    <col min="1" max="1" width="14.140625" style="9" customWidth="1"/>
    <col min="2" max="2" width="14.7109375" style="32" customWidth="1"/>
    <col min="3" max="3" width="15.85546875" style="9" customWidth="1"/>
    <col min="4" max="4" width="29.85546875" style="9" customWidth="1"/>
    <col min="5" max="5" width="35.7109375" style="74" customWidth="1"/>
    <col min="6" max="6" width="30.42578125" style="9" customWidth="1"/>
    <col min="7" max="7" width="26.42578125" style="9" customWidth="1"/>
    <col min="8" max="8" width="81" style="9" customWidth="1"/>
    <col min="9" max="9" width="12" style="10" customWidth="1"/>
    <col min="10" max="10" width="17.5703125" style="10" customWidth="1"/>
    <col min="11" max="11" width="22.85546875" style="10" customWidth="1"/>
    <col min="12" max="12" width="18.5703125" style="10" customWidth="1"/>
    <col min="13" max="16384" width="8.85546875" style="9"/>
  </cols>
  <sheetData>
    <row r="1" spans="1:12" ht="51.75" customHeight="1" x14ac:dyDescent="0.25">
      <c r="A1" s="33" t="s">
        <v>12</v>
      </c>
      <c r="B1" s="28"/>
      <c r="C1" s="19"/>
      <c r="D1" s="19"/>
      <c r="E1" s="71"/>
      <c r="F1" s="19"/>
      <c r="G1" s="19"/>
      <c r="H1" s="20"/>
      <c r="I1" s="21"/>
      <c r="J1" s="21"/>
      <c r="K1" s="21"/>
      <c r="L1" s="21"/>
    </row>
    <row r="2" spans="1:12" x14ac:dyDescent="0.25">
      <c r="A2" s="10"/>
      <c r="B2" s="29"/>
      <c r="C2" s="10"/>
      <c r="D2" s="10"/>
      <c r="E2" s="70"/>
      <c r="F2" s="10"/>
      <c r="G2" s="10"/>
      <c r="H2" s="10"/>
    </row>
    <row r="3" spans="1:12" customFormat="1" ht="26.25" customHeight="1" thickBot="1" x14ac:dyDescent="0.3">
      <c r="A3" s="25" t="s">
        <v>13</v>
      </c>
      <c r="B3" s="30" t="s">
        <v>14</v>
      </c>
      <c r="C3" s="26" t="s">
        <v>15</v>
      </c>
      <c r="D3" s="26" t="s">
        <v>16</v>
      </c>
      <c r="E3" s="72" t="s">
        <v>17</v>
      </c>
      <c r="F3" s="26" t="s">
        <v>18</v>
      </c>
      <c r="G3" s="26" t="s">
        <v>19</v>
      </c>
      <c r="H3" s="26" t="s">
        <v>20</v>
      </c>
      <c r="I3" s="26" t="s">
        <v>21</v>
      </c>
      <c r="J3" s="26" t="s">
        <v>22</v>
      </c>
      <c r="K3" s="27" t="s">
        <v>23</v>
      </c>
      <c r="L3" s="27" t="s">
        <v>24</v>
      </c>
    </row>
    <row r="4" spans="1:12" ht="30" x14ac:dyDescent="0.25">
      <c r="A4" s="22" t="s">
        <v>25</v>
      </c>
      <c r="B4" s="31">
        <v>45635</v>
      </c>
      <c r="C4" s="22" t="s">
        <v>26</v>
      </c>
      <c r="D4" s="22" t="s">
        <v>27</v>
      </c>
      <c r="E4" s="23" t="s">
        <v>28</v>
      </c>
      <c r="F4" s="23" t="s">
        <v>29</v>
      </c>
      <c r="G4" s="23" t="s">
        <v>30</v>
      </c>
      <c r="H4" s="23" t="s">
        <v>31</v>
      </c>
      <c r="I4" s="22" t="s">
        <v>32</v>
      </c>
      <c r="J4" s="23" t="s">
        <v>33</v>
      </c>
      <c r="K4" s="24" t="s">
        <v>34</v>
      </c>
      <c r="L4" s="24" t="s">
        <v>35</v>
      </c>
    </row>
    <row r="5" spans="1:12" x14ac:dyDescent="0.25">
      <c r="A5" s="22" t="s">
        <v>36</v>
      </c>
      <c r="B5" s="31">
        <v>45635</v>
      </c>
      <c r="C5" s="22" t="s">
        <v>37</v>
      </c>
      <c r="D5" s="22" t="s">
        <v>38</v>
      </c>
      <c r="E5" s="23">
        <v>8.1999999999999993</v>
      </c>
      <c r="F5" s="23" t="s">
        <v>39</v>
      </c>
      <c r="G5" s="23" t="s">
        <v>40</v>
      </c>
      <c r="H5" s="23" t="s">
        <v>41</v>
      </c>
      <c r="I5" s="22" t="s">
        <v>42</v>
      </c>
      <c r="J5" s="23" t="s">
        <v>43</v>
      </c>
      <c r="K5" s="24" t="s">
        <v>44</v>
      </c>
      <c r="L5" s="24" t="s">
        <v>45</v>
      </c>
    </row>
    <row r="6" spans="1:12" x14ac:dyDescent="0.25">
      <c r="A6" s="22" t="s">
        <v>46</v>
      </c>
      <c r="B6" s="31">
        <v>45635</v>
      </c>
      <c r="C6" s="22" t="s">
        <v>37</v>
      </c>
      <c r="D6" s="22" t="s">
        <v>47</v>
      </c>
      <c r="E6" s="23">
        <v>8.3000000000000007</v>
      </c>
      <c r="F6" s="23" t="s">
        <v>48</v>
      </c>
      <c r="G6" s="23" t="s">
        <v>40</v>
      </c>
      <c r="H6" s="23" t="s">
        <v>49</v>
      </c>
      <c r="I6" s="22" t="s">
        <v>50</v>
      </c>
      <c r="J6" s="23" t="s">
        <v>43</v>
      </c>
      <c r="K6" s="24" t="s">
        <v>44</v>
      </c>
      <c r="L6" s="24"/>
    </row>
    <row r="7" spans="1:12" x14ac:dyDescent="0.25">
      <c r="A7" s="22" t="s">
        <v>51</v>
      </c>
      <c r="B7" s="31">
        <v>45635</v>
      </c>
      <c r="C7" s="22" t="s">
        <v>37</v>
      </c>
      <c r="D7" s="22" t="s">
        <v>47</v>
      </c>
      <c r="E7" s="23">
        <v>8.3000000000000007</v>
      </c>
      <c r="F7" s="23" t="s">
        <v>48</v>
      </c>
      <c r="G7" s="23" t="s">
        <v>40</v>
      </c>
      <c r="H7" s="23" t="s">
        <v>52</v>
      </c>
      <c r="I7" s="22" t="s">
        <v>50</v>
      </c>
      <c r="J7" s="23" t="s">
        <v>43</v>
      </c>
      <c r="K7" s="24" t="s">
        <v>44</v>
      </c>
      <c r="L7" s="24"/>
    </row>
    <row r="8" spans="1:12" x14ac:dyDescent="0.25">
      <c r="A8" s="22" t="s">
        <v>53</v>
      </c>
      <c r="B8" s="31">
        <v>45635</v>
      </c>
      <c r="C8" s="22" t="s">
        <v>37</v>
      </c>
      <c r="D8" s="22" t="s">
        <v>54</v>
      </c>
      <c r="E8" s="23">
        <v>8.3000000000000007</v>
      </c>
      <c r="F8" s="23" t="s">
        <v>48</v>
      </c>
      <c r="G8" s="23" t="s">
        <v>40</v>
      </c>
      <c r="H8" s="23" t="s">
        <v>55</v>
      </c>
      <c r="I8" s="22" t="s">
        <v>42</v>
      </c>
      <c r="J8" s="23" t="s">
        <v>43</v>
      </c>
      <c r="K8" s="24" t="s">
        <v>44</v>
      </c>
      <c r="L8" s="24" t="s">
        <v>45</v>
      </c>
    </row>
    <row r="9" spans="1:12" x14ac:dyDescent="0.25">
      <c r="A9" s="22" t="s">
        <v>56</v>
      </c>
      <c r="B9" s="31">
        <v>45635</v>
      </c>
      <c r="C9" s="22" t="s">
        <v>37</v>
      </c>
      <c r="D9" s="22" t="s">
        <v>54</v>
      </c>
      <c r="E9" s="23">
        <v>8.3000000000000007</v>
      </c>
      <c r="F9" s="23" t="s">
        <v>48</v>
      </c>
      <c r="G9" s="23" t="s">
        <v>40</v>
      </c>
      <c r="H9" s="23" t="s">
        <v>57</v>
      </c>
      <c r="I9" s="22" t="s">
        <v>42</v>
      </c>
      <c r="J9" s="23" t="s">
        <v>43</v>
      </c>
      <c r="K9" s="24" t="s">
        <v>44</v>
      </c>
      <c r="L9" s="24" t="s">
        <v>45</v>
      </c>
    </row>
    <row r="10" spans="1:12" x14ac:dyDescent="0.25">
      <c r="A10" s="22" t="s">
        <v>58</v>
      </c>
      <c r="B10" s="31">
        <v>45635</v>
      </c>
      <c r="C10" s="22" t="s">
        <v>37</v>
      </c>
      <c r="D10" s="22" t="s">
        <v>54</v>
      </c>
      <c r="E10" s="23">
        <v>8.3000000000000007</v>
      </c>
      <c r="F10" s="23" t="s">
        <v>48</v>
      </c>
      <c r="G10" s="23" t="s">
        <v>40</v>
      </c>
      <c r="H10" s="23" t="s">
        <v>59</v>
      </c>
      <c r="I10" s="22" t="s">
        <v>42</v>
      </c>
      <c r="J10" s="23" t="s">
        <v>43</v>
      </c>
      <c r="K10" s="24" t="s">
        <v>44</v>
      </c>
      <c r="L10" s="24" t="s">
        <v>45</v>
      </c>
    </row>
    <row r="11" spans="1:12" ht="30" x14ac:dyDescent="0.25">
      <c r="A11" s="22" t="s">
        <v>60</v>
      </c>
      <c r="B11" s="31">
        <v>45635</v>
      </c>
      <c r="C11" s="22" t="s">
        <v>37</v>
      </c>
      <c r="D11" s="22" t="s">
        <v>54</v>
      </c>
      <c r="E11" s="23">
        <v>8.3000000000000007</v>
      </c>
      <c r="F11" s="23" t="s">
        <v>39</v>
      </c>
      <c r="G11" s="23" t="s">
        <v>40</v>
      </c>
      <c r="H11" s="23" t="s">
        <v>61</v>
      </c>
      <c r="I11" s="22" t="s">
        <v>62</v>
      </c>
      <c r="J11" s="23" t="s">
        <v>43</v>
      </c>
      <c r="K11" s="24" t="s">
        <v>44</v>
      </c>
      <c r="L11" s="24" t="s">
        <v>63</v>
      </c>
    </row>
    <row r="12" spans="1:12" x14ac:dyDescent="0.25">
      <c r="A12" s="22" t="s">
        <v>64</v>
      </c>
      <c r="B12" s="31">
        <v>45635</v>
      </c>
      <c r="C12" s="22" t="s">
        <v>37</v>
      </c>
      <c r="D12" s="22" t="s">
        <v>65</v>
      </c>
      <c r="E12" s="23">
        <v>8.1999999999999993</v>
      </c>
      <c r="F12" s="23" t="s">
        <v>39</v>
      </c>
      <c r="G12" s="23" t="s">
        <v>40</v>
      </c>
      <c r="H12" s="23" t="s">
        <v>66</v>
      </c>
      <c r="I12" s="22" t="s">
        <v>42</v>
      </c>
      <c r="J12" s="23" t="s">
        <v>43</v>
      </c>
      <c r="K12" s="24" t="s">
        <v>44</v>
      </c>
      <c r="L12" s="24" t="s">
        <v>45</v>
      </c>
    </row>
    <row r="13" spans="1:12" ht="45" x14ac:dyDescent="0.25">
      <c r="A13" s="35" t="s">
        <v>67</v>
      </c>
      <c r="B13" s="36">
        <v>45635</v>
      </c>
      <c r="C13" s="35" t="s">
        <v>37</v>
      </c>
      <c r="D13" s="35" t="s">
        <v>68</v>
      </c>
      <c r="E13" s="37">
        <v>8.3000000000000007</v>
      </c>
      <c r="F13" s="37" t="s">
        <v>39</v>
      </c>
      <c r="G13" s="37" t="s">
        <v>40</v>
      </c>
      <c r="H13" s="37" t="s">
        <v>69</v>
      </c>
      <c r="I13" s="35" t="s">
        <v>42</v>
      </c>
      <c r="J13" s="37" t="s">
        <v>70</v>
      </c>
      <c r="K13" s="38"/>
      <c r="L13" s="38" t="s">
        <v>71</v>
      </c>
    </row>
    <row r="14" spans="1:12" ht="30" x14ac:dyDescent="0.25">
      <c r="A14" s="22" t="s">
        <v>72</v>
      </c>
      <c r="B14" s="31">
        <v>45635</v>
      </c>
      <c r="C14" s="22" t="s">
        <v>37</v>
      </c>
      <c r="D14" s="22" t="s">
        <v>73</v>
      </c>
      <c r="E14" s="23">
        <v>8.3000000000000007</v>
      </c>
      <c r="F14" s="23" t="s">
        <v>39</v>
      </c>
      <c r="G14" s="23" t="s">
        <v>40</v>
      </c>
      <c r="H14" s="23" t="s">
        <v>74</v>
      </c>
      <c r="I14" s="22" t="s">
        <v>42</v>
      </c>
      <c r="J14" s="23" t="s">
        <v>43</v>
      </c>
      <c r="K14" s="24" t="s">
        <v>44</v>
      </c>
      <c r="L14" s="24" t="s">
        <v>45</v>
      </c>
    </row>
    <row r="15" spans="1:12" x14ac:dyDescent="0.25">
      <c r="A15" s="22" t="s">
        <v>75</v>
      </c>
      <c r="B15" s="31">
        <v>45635</v>
      </c>
      <c r="C15" s="22" t="s">
        <v>37</v>
      </c>
      <c r="D15" s="22" t="s">
        <v>76</v>
      </c>
      <c r="E15" s="23">
        <v>8.3000000000000007</v>
      </c>
      <c r="F15" s="23" t="s">
        <v>39</v>
      </c>
      <c r="G15" s="23" t="s">
        <v>40</v>
      </c>
      <c r="H15" s="23" t="s">
        <v>77</v>
      </c>
      <c r="I15" s="22" t="s">
        <v>42</v>
      </c>
      <c r="J15" s="23" t="s">
        <v>43</v>
      </c>
      <c r="K15" s="24" t="s">
        <v>44</v>
      </c>
      <c r="L15" s="24" t="s">
        <v>45</v>
      </c>
    </row>
    <row r="16" spans="1:12" ht="30" x14ac:dyDescent="0.25">
      <c r="A16" s="22" t="s">
        <v>78</v>
      </c>
      <c r="B16" s="31">
        <v>45635</v>
      </c>
      <c r="C16" s="22" t="s">
        <v>37</v>
      </c>
      <c r="D16" s="22" t="s">
        <v>79</v>
      </c>
      <c r="E16" s="23">
        <v>8.4</v>
      </c>
      <c r="F16" s="23" t="s">
        <v>39</v>
      </c>
      <c r="G16" s="23" t="s">
        <v>40</v>
      </c>
      <c r="H16" s="23" t="s">
        <v>80</v>
      </c>
      <c r="I16" s="22" t="s">
        <v>62</v>
      </c>
      <c r="J16" s="23" t="s">
        <v>43</v>
      </c>
      <c r="K16" s="24" t="s">
        <v>44</v>
      </c>
      <c r="L16" s="24" t="s">
        <v>63</v>
      </c>
    </row>
    <row r="17" spans="1:12" ht="30" x14ac:dyDescent="0.25">
      <c r="A17" s="22" t="s">
        <v>81</v>
      </c>
      <c r="B17" s="31">
        <v>45635</v>
      </c>
      <c r="C17" s="22" t="s">
        <v>37</v>
      </c>
      <c r="D17" s="22" t="s">
        <v>82</v>
      </c>
      <c r="E17" s="23">
        <v>8.4</v>
      </c>
      <c r="F17" s="23" t="s">
        <v>39</v>
      </c>
      <c r="G17" s="23" t="s">
        <v>40</v>
      </c>
      <c r="H17" s="23" t="s">
        <v>83</v>
      </c>
      <c r="I17" s="22" t="s">
        <v>42</v>
      </c>
      <c r="J17" s="23" t="s">
        <v>43</v>
      </c>
      <c r="K17" s="24" t="s">
        <v>44</v>
      </c>
      <c r="L17" s="24" t="s">
        <v>45</v>
      </c>
    </row>
    <row r="18" spans="1:12" ht="30" x14ac:dyDescent="0.25">
      <c r="A18" s="22" t="s">
        <v>84</v>
      </c>
      <c r="B18" s="31">
        <v>45635</v>
      </c>
      <c r="C18" s="22" t="s">
        <v>37</v>
      </c>
      <c r="D18" s="22" t="s">
        <v>85</v>
      </c>
      <c r="E18" s="23">
        <v>8.4</v>
      </c>
      <c r="F18" s="23" t="s">
        <v>39</v>
      </c>
      <c r="G18" s="23" t="s">
        <v>40</v>
      </c>
      <c r="H18" s="23" t="s">
        <v>86</v>
      </c>
      <c r="I18" s="22" t="s">
        <v>42</v>
      </c>
      <c r="J18" s="23" t="s">
        <v>43</v>
      </c>
      <c r="K18" s="24" t="s">
        <v>44</v>
      </c>
      <c r="L18" s="24" t="s">
        <v>45</v>
      </c>
    </row>
    <row r="19" spans="1:12" ht="60" x14ac:dyDescent="0.25">
      <c r="A19" s="35" t="s">
        <v>87</v>
      </c>
      <c r="B19" s="36">
        <v>45635</v>
      </c>
      <c r="C19" s="35" t="s">
        <v>37</v>
      </c>
      <c r="D19" s="35" t="s">
        <v>88</v>
      </c>
      <c r="E19" s="37">
        <v>8.5</v>
      </c>
      <c r="F19" s="37" t="s">
        <v>39</v>
      </c>
      <c r="G19" s="37" t="s">
        <v>40</v>
      </c>
      <c r="H19" s="37" t="s">
        <v>89</v>
      </c>
      <c r="I19" s="35" t="s">
        <v>42</v>
      </c>
      <c r="J19" s="37" t="s">
        <v>70</v>
      </c>
      <c r="K19" s="38"/>
      <c r="L19" s="38" t="s">
        <v>90</v>
      </c>
    </row>
    <row r="20" spans="1:12" ht="30" x14ac:dyDescent="0.25">
      <c r="A20" s="22" t="s">
        <v>91</v>
      </c>
      <c r="B20" s="31">
        <v>45635</v>
      </c>
      <c r="C20" s="22" t="s">
        <v>37</v>
      </c>
      <c r="D20" s="22" t="s">
        <v>92</v>
      </c>
      <c r="E20" s="23">
        <v>8.5</v>
      </c>
      <c r="F20" s="23" t="s">
        <v>39</v>
      </c>
      <c r="G20" s="23" t="s">
        <v>40</v>
      </c>
      <c r="H20" s="23" t="s">
        <v>93</v>
      </c>
      <c r="I20" s="22" t="s">
        <v>42</v>
      </c>
      <c r="J20" s="23" t="s">
        <v>43</v>
      </c>
      <c r="K20" s="24" t="s">
        <v>44</v>
      </c>
      <c r="L20" s="24" t="s">
        <v>45</v>
      </c>
    </row>
    <row r="21" spans="1:12" ht="45" x14ac:dyDescent="0.25">
      <c r="A21" s="22" t="s">
        <v>94</v>
      </c>
      <c r="B21" s="31">
        <v>45635</v>
      </c>
      <c r="C21" s="22" t="s">
        <v>95</v>
      </c>
      <c r="D21" s="22"/>
      <c r="E21" s="23" t="s">
        <v>96</v>
      </c>
      <c r="F21" s="23"/>
      <c r="G21" s="23" t="s">
        <v>40</v>
      </c>
      <c r="H21" s="23" t="s">
        <v>97</v>
      </c>
      <c r="I21" s="22" t="s">
        <v>42</v>
      </c>
      <c r="J21" s="23" t="s">
        <v>98</v>
      </c>
      <c r="K21" s="24" t="s">
        <v>44</v>
      </c>
      <c r="L21" s="24" t="s">
        <v>45</v>
      </c>
    </row>
    <row r="22" spans="1:12" ht="30" x14ac:dyDescent="0.25">
      <c r="A22" s="22" t="s">
        <v>99</v>
      </c>
      <c r="B22" s="31">
        <v>45635</v>
      </c>
      <c r="C22" s="22" t="s">
        <v>95</v>
      </c>
      <c r="D22" s="22"/>
      <c r="E22" s="23" t="s">
        <v>100</v>
      </c>
      <c r="F22" s="23"/>
      <c r="G22" s="23" t="s">
        <v>40</v>
      </c>
      <c r="H22" s="23" t="s">
        <v>101</v>
      </c>
      <c r="I22" s="22" t="s">
        <v>42</v>
      </c>
      <c r="J22" s="23" t="s">
        <v>43</v>
      </c>
      <c r="K22" s="24" t="s">
        <v>44</v>
      </c>
      <c r="L22" s="24" t="s">
        <v>45</v>
      </c>
    </row>
    <row r="23" spans="1:12" ht="30" x14ac:dyDescent="0.25">
      <c r="A23" s="22" t="s">
        <v>102</v>
      </c>
      <c r="B23" s="31">
        <v>45635</v>
      </c>
      <c r="C23" s="22" t="s">
        <v>95</v>
      </c>
      <c r="D23" s="22"/>
      <c r="E23" s="23" t="s">
        <v>103</v>
      </c>
      <c r="F23" s="23"/>
      <c r="G23" s="23" t="s">
        <v>104</v>
      </c>
      <c r="H23" s="23" t="s">
        <v>105</v>
      </c>
      <c r="I23" s="22" t="s">
        <v>42</v>
      </c>
      <c r="J23" s="23" t="s">
        <v>106</v>
      </c>
      <c r="K23" s="24" t="s">
        <v>44</v>
      </c>
      <c r="L23" s="24" t="s">
        <v>107</v>
      </c>
    </row>
    <row r="24" spans="1:12" ht="30" x14ac:dyDescent="0.25">
      <c r="A24" s="22" t="s">
        <v>108</v>
      </c>
      <c r="B24" s="31">
        <v>45635</v>
      </c>
      <c r="C24" s="22" t="s">
        <v>95</v>
      </c>
      <c r="D24" s="22"/>
      <c r="E24" s="23" t="s">
        <v>109</v>
      </c>
      <c r="F24" s="23"/>
      <c r="G24" s="23" t="s">
        <v>104</v>
      </c>
      <c r="H24" s="23" t="s">
        <v>110</v>
      </c>
      <c r="I24" s="22" t="s">
        <v>42</v>
      </c>
      <c r="J24" s="23" t="s">
        <v>111</v>
      </c>
      <c r="K24" s="24" t="s">
        <v>44</v>
      </c>
      <c r="L24" s="24" t="s">
        <v>107</v>
      </c>
    </row>
    <row r="25" spans="1:12" ht="30" x14ac:dyDescent="0.25">
      <c r="A25" s="22" t="s">
        <v>112</v>
      </c>
      <c r="B25" s="31">
        <v>45635</v>
      </c>
      <c r="C25" s="22" t="s">
        <v>95</v>
      </c>
      <c r="D25" s="22"/>
      <c r="E25" s="23" t="s">
        <v>113</v>
      </c>
      <c r="F25" s="23"/>
      <c r="G25" s="23" t="s">
        <v>104</v>
      </c>
      <c r="H25" s="23" t="s">
        <v>114</v>
      </c>
      <c r="I25" s="22" t="s">
        <v>42</v>
      </c>
      <c r="J25" s="23" t="s">
        <v>115</v>
      </c>
      <c r="K25" s="24" t="s">
        <v>44</v>
      </c>
      <c r="L25" s="24" t="s">
        <v>107</v>
      </c>
    </row>
    <row r="26" spans="1:12" ht="30" x14ac:dyDescent="0.25">
      <c r="A26" s="22" t="s">
        <v>116</v>
      </c>
      <c r="B26" s="31">
        <v>45635</v>
      </c>
      <c r="C26" s="22" t="s">
        <v>95</v>
      </c>
      <c r="D26" s="22"/>
      <c r="E26" s="23" t="s">
        <v>117</v>
      </c>
      <c r="F26" s="23"/>
      <c r="G26" s="23" t="s">
        <v>118</v>
      </c>
      <c r="H26" s="23" t="s">
        <v>119</v>
      </c>
      <c r="I26" s="22" t="s">
        <v>42</v>
      </c>
      <c r="J26" s="23" t="s">
        <v>120</v>
      </c>
      <c r="K26" s="24" t="s">
        <v>44</v>
      </c>
      <c r="L26" s="24" t="s">
        <v>121</v>
      </c>
    </row>
    <row r="27" spans="1:12" ht="45" x14ac:dyDescent="0.25">
      <c r="A27" s="22" t="s">
        <v>122</v>
      </c>
      <c r="B27" s="31">
        <v>45635</v>
      </c>
      <c r="C27" s="22" t="s">
        <v>95</v>
      </c>
      <c r="D27" s="22" t="s">
        <v>123</v>
      </c>
      <c r="E27" s="23" t="s">
        <v>124</v>
      </c>
      <c r="F27" s="23"/>
      <c r="G27" s="23" t="s">
        <v>40</v>
      </c>
      <c r="H27" s="23" t="s">
        <v>125</v>
      </c>
      <c r="I27" s="22" t="s">
        <v>42</v>
      </c>
      <c r="J27" s="23" t="s">
        <v>126</v>
      </c>
      <c r="K27" s="24" t="s">
        <v>44</v>
      </c>
      <c r="L27" s="24" t="s">
        <v>45</v>
      </c>
    </row>
    <row r="28" spans="1:12" ht="30" x14ac:dyDescent="0.25">
      <c r="A28" s="22" t="s">
        <v>127</v>
      </c>
      <c r="B28" s="31">
        <v>45635</v>
      </c>
      <c r="C28" s="22" t="s">
        <v>95</v>
      </c>
      <c r="D28" s="22"/>
      <c r="E28" s="23" t="s">
        <v>128</v>
      </c>
      <c r="F28" s="23"/>
      <c r="G28" s="23" t="s">
        <v>40</v>
      </c>
      <c r="H28" s="23" t="s">
        <v>129</v>
      </c>
      <c r="I28" s="22" t="s">
        <v>42</v>
      </c>
      <c r="J28" s="23" t="s">
        <v>130</v>
      </c>
      <c r="K28" s="24" t="s">
        <v>44</v>
      </c>
      <c r="L28" s="24" t="s">
        <v>35</v>
      </c>
    </row>
    <row r="29" spans="1:12" ht="30" x14ac:dyDescent="0.25">
      <c r="A29" s="22" t="s">
        <v>131</v>
      </c>
      <c r="B29" s="31">
        <v>45635</v>
      </c>
      <c r="C29" s="22" t="s">
        <v>95</v>
      </c>
      <c r="D29" s="22" t="s">
        <v>132</v>
      </c>
      <c r="E29" s="23" t="s">
        <v>133</v>
      </c>
      <c r="F29" s="23"/>
      <c r="G29" s="23" t="s">
        <v>40</v>
      </c>
      <c r="H29" s="23" t="s">
        <v>134</v>
      </c>
      <c r="I29" s="22" t="s">
        <v>42</v>
      </c>
      <c r="J29" s="23" t="s">
        <v>98</v>
      </c>
      <c r="K29" s="24" t="s">
        <v>44</v>
      </c>
      <c r="L29" s="24" t="s">
        <v>45</v>
      </c>
    </row>
    <row r="30" spans="1:12" ht="30" x14ac:dyDescent="0.25">
      <c r="A30" s="22" t="s">
        <v>135</v>
      </c>
      <c r="B30" s="31">
        <v>45642</v>
      </c>
      <c r="C30" s="22" t="s">
        <v>95</v>
      </c>
      <c r="D30" s="22" t="s">
        <v>136</v>
      </c>
      <c r="E30" s="23" t="s">
        <v>137</v>
      </c>
      <c r="F30" s="23"/>
      <c r="G30" s="23" t="s">
        <v>138</v>
      </c>
      <c r="H30" s="23" t="s">
        <v>139</v>
      </c>
      <c r="I30" s="22" t="s">
        <v>50</v>
      </c>
      <c r="J30" s="23" t="s">
        <v>43</v>
      </c>
      <c r="K30" s="24" t="s">
        <v>140</v>
      </c>
      <c r="L30" s="24"/>
    </row>
    <row r="31" spans="1:12" ht="45" x14ac:dyDescent="0.25">
      <c r="A31" s="22" t="s">
        <v>141</v>
      </c>
      <c r="B31" s="31">
        <v>45642</v>
      </c>
      <c r="C31" s="22" t="s">
        <v>95</v>
      </c>
      <c r="D31" s="22" t="s">
        <v>142</v>
      </c>
      <c r="E31" s="23" t="s">
        <v>143</v>
      </c>
      <c r="F31" s="23"/>
      <c r="G31" s="23" t="s">
        <v>144</v>
      </c>
      <c r="H31" s="23" t="s">
        <v>145</v>
      </c>
      <c r="I31" s="22" t="s">
        <v>50</v>
      </c>
      <c r="J31" s="23" t="s">
        <v>146</v>
      </c>
      <c r="K31" s="24" t="s">
        <v>44</v>
      </c>
      <c r="L31" s="24"/>
    </row>
    <row r="32" spans="1:12" ht="34.5" customHeight="1" x14ac:dyDescent="0.25">
      <c r="A32" s="22" t="s">
        <v>147</v>
      </c>
      <c r="B32" s="31">
        <v>45642</v>
      </c>
      <c r="C32" s="22" t="s">
        <v>95</v>
      </c>
      <c r="D32" s="22" t="s">
        <v>148</v>
      </c>
      <c r="E32" s="23" t="s">
        <v>149</v>
      </c>
      <c r="F32" s="23"/>
      <c r="G32" s="23" t="s">
        <v>150</v>
      </c>
      <c r="H32" s="23" t="s">
        <v>151</v>
      </c>
      <c r="I32" s="22" t="s">
        <v>50</v>
      </c>
      <c r="J32" s="23" t="s">
        <v>152</v>
      </c>
      <c r="K32" s="24" t="s">
        <v>44</v>
      </c>
      <c r="L32" s="24"/>
    </row>
    <row r="33" spans="1:12" ht="45" x14ac:dyDescent="0.25">
      <c r="A33" s="22" t="s">
        <v>153</v>
      </c>
      <c r="B33" s="31">
        <v>45642</v>
      </c>
      <c r="C33" s="22" t="s">
        <v>26</v>
      </c>
      <c r="D33" s="22" t="s">
        <v>154</v>
      </c>
      <c r="E33" s="23">
        <v>8.5</v>
      </c>
      <c r="F33" s="23"/>
      <c r="G33" s="23" t="s">
        <v>155</v>
      </c>
      <c r="H33" s="23" t="s">
        <v>156</v>
      </c>
      <c r="I33" s="22" t="s">
        <v>62</v>
      </c>
      <c r="J33" s="23" t="s">
        <v>157</v>
      </c>
      <c r="K33" s="24" t="s">
        <v>44</v>
      </c>
      <c r="L33" s="24" t="s">
        <v>63</v>
      </c>
    </row>
    <row r="34" spans="1:12" ht="30" x14ac:dyDescent="0.25">
      <c r="A34" s="22" t="s">
        <v>158</v>
      </c>
      <c r="B34" s="31">
        <v>45642</v>
      </c>
      <c r="C34" s="22" t="s">
        <v>95</v>
      </c>
      <c r="D34" s="22" t="s">
        <v>159</v>
      </c>
      <c r="E34" s="23" t="s">
        <v>159</v>
      </c>
      <c r="F34" s="23"/>
      <c r="G34" s="23" t="s">
        <v>40</v>
      </c>
      <c r="H34" s="23" t="s">
        <v>160</v>
      </c>
      <c r="I34" s="22" t="s">
        <v>62</v>
      </c>
      <c r="J34" s="23" t="s">
        <v>161</v>
      </c>
      <c r="K34" s="24" t="s">
        <v>44</v>
      </c>
      <c r="L34" s="24" t="s">
        <v>63</v>
      </c>
    </row>
    <row r="35" spans="1:12" ht="30" x14ac:dyDescent="0.25">
      <c r="A35" s="22" t="s">
        <v>162</v>
      </c>
      <c r="B35" s="31">
        <v>45642</v>
      </c>
      <c r="C35" s="22" t="s">
        <v>95</v>
      </c>
      <c r="D35" s="22" t="s">
        <v>163</v>
      </c>
      <c r="E35" s="23" t="s">
        <v>163</v>
      </c>
      <c r="F35" s="23"/>
      <c r="G35" s="23" t="s">
        <v>40</v>
      </c>
      <c r="H35" s="23" t="s">
        <v>164</v>
      </c>
      <c r="I35" s="22" t="s">
        <v>62</v>
      </c>
      <c r="J35" s="23" t="s">
        <v>161</v>
      </c>
      <c r="K35" s="24" t="s">
        <v>44</v>
      </c>
      <c r="L35" s="24" t="s">
        <v>63</v>
      </c>
    </row>
    <row r="36" spans="1:12" ht="90" x14ac:dyDescent="0.25">
      <c r="A36" s="22" t="s">
        <v>165</v>
      </c>
      <c r="B36" s="31">
        <v>45663</v>
      </c>
      <c r="C36" s="22" t="s">
        <v>37</v>
      </c>
      <c r="D36" s="22" t="s">
        <v>166</v>
      </c>
      <c r="E36" s="23">
        <v>8.1999999999999993</v>
      </c>
      <c r="F36" s="23" t="s">
        <v>167</v>
      </c>
      <c r="G36" s="23" t="s">
        <v>40</v>
      </c>
      <c r="H36" s="23" t="s">
        <v>168</v>
      </c>
      <c r="I36" s="22" t="s">
        <v>42</v>
      </c>
      <c r="J36" s="23" t="s">
        <v>169</v>
      </c>
      <c r="K36" s="24" t="s">
        <v>44</v>
      </c>
      <c r="L36" s="24" t="s">
        <v>45</v>
      </c>
    </row>
    <row r="37" spans="1:12" ht="45" x14ac:dyDescent="0.25">
      <c r="A37" s="22" t="s">
        <v>170</v>
      </c>
      <c r="B37" s="31">
        <v>45663</v>
      </c>
      <c r="C37" s="22" t="s">
        <v>37</v>
      </c>
      <c r="D37" s="22" t="s">
        <v>171</v>
      </c>
      <c r="E37" s="23">
        <v>8.6999999999999993</v>
      </c>
      <c r="F37" s="23" t="s">
        <v>172</v>
      </c>
      <c r="G37" s="23" t="s">
        <v>40</v>
      </c>
      <c r="H37" s="23" t="s">
        <v>173</v>
      </c>
      <c r="I37" s="22" t="s">
        <v>42</v>
      </c>
      <c r="J37" s="23" t="s">
        <v>126</v>
      </c>
      <c r="K37" s="24" t="s">
        <v>44</v>
      </c>
      <c r="L37" s="24" t="s">
        <v>45</v>
      </c>
    </row>
    <row r="38" spans="1:12" ht="30" x14ac:dyDescent="0.25">
      <c r="A38" s="22" t="s">
        <v>174</v>
      </c>
      <c r="B38" s="31" t="s">
        <v>175</v>
      </c>
      <c r="C38" s="22" t="s">
        <v>37</v>
      </c>
      <c r="D38" s="22" t="s">
        <v>176</v>
      </c>
      <c r="E38" s="23">
        <v>8.6999999999999993</v>
      </c>
      <c r="F38" s="23" t="s">
        <v>177</v>
      </c>
      <c r="G38" s="23" t="s">
        <v>40</v>
      </c>
      <c r="H38" s="23" t="s">
        <v>178</v>
      </c>
      <c r="I38" s="22" t="s">
        <v>42</v>
      </c>
      <c r="J38" s="23" t="s">
        <v>43</v>
      </c>
      <c r="K38" s="24" t="s">
        <v>44</v>
      </c>
      <c r="L38" s="24" t="s">
        <v>45</v>
      </c>
    </row>
    <row r="39" spans="1:12" ht="45" x14ac:dyDescent="0.25">
      <c r="A39" s="22" t="s">
        <v>179</v>
      </c>
      <c r="B39" s="31" t="s">
        <v>175</v>
      </c>
      <c r="C39" s="22" t="s">
        <v>37</v>
      </c>
      <c r="D39" s="22" t="s">
        <v>180</v>
      </c>
      <c r="E39" s="23">
        <v>8.6999999999999993</v>
      </c>
      <c r="F39" s="23" t="s">
        <v>181</v>
      </c>
      <c r="G39" s="23" t="s">
        <v>40</v>
      </c>
      <c r="H39" s="23" t="s">
        <v>182</v>
      </c>
      <c r="I39" s="22" t="s">
        <v>42</v>
      </c>
      <c r="J39" s="23" t="s">
        <v>43</v>
      </c>
      <c r="K39" s="24" t="s">
        <v>44</v>
      </c>
      <c r="L39" s="24" t="s">
        <v>45</v>
      </c>
    </row>
    <row r="40" spans="1:12" x14ac:dyDescent="0.25">
      <c r="A40" s="45" t="s">
        <v>183</v>
      </c>
      <c r="B40" s="65" t="s">
        <v>184</v>
      </c>
      <c r="C40" s="46" t="s">
        <v>185</v>
      </c>
      <c r="D40" s="47" t="s">
        <v>186</v>
      </c>
      <c r="E40" s="65" t="s">
        <v>187</v>
      </c>
      <c r="F40" s="47" t="s">
        <v>188</v>
      </c>
      <c r="G40" s="46" t="s">
        <v>40</v>
      </c>
      <c r="H40" s="47" t="s">
        <v>189</v>
      </c>
      <c r="I40" s="47" t="s">
        <v>42</v>
      </c>
      <c r="J40" s="46" t="s">
        <v>43</v>
      </c>
      <c r="K40" s="48" t="s">
        <v>44</v>
      </c>
      <c r="L40" s="24" t="s">
        <v>45</v>
      </c>
    </row>
    <row r="41" spans="1:12" ht="45" x14ac:dyDescent="0.25">
      <c r="A41" s="49" t="s">
        <v>190</v>
      </c>
      <c r="B41" s="66" t="s">
        <v>184</v>
      </c>
      <c r="C41" s="50" t="s">
        <v>185</v>
      </c>
      <c r="D41" s="51" t="s">
        <v>186</v>
      </c>
      <c r="E41" s="66" t="s">
        <v>187</v>
      </c>
      <c r="F41" s="51" t="s">
        <v>188</v>
      </c>
      <c r="G41" s="50" t="s">
        <v>40</v>
      </c>
      <c r="H41" s="51" t="s">
        <v>191</v>
      </c>
      <c r="I41" s="51" t="s">
        <v>42</v>
      </c>
      <c r="J41" s="50" t="s">
        <v>43</v>
      </c>
      <c r="K41" s="52" t="s">
        <v>44</v>
      </c>
      <c r="L41" s="24" t="s">
        <v>45</v>
      </c>
    </row>
    <row r="42" spans="1:12" ht="30" x14ac:dyDescent="0.25">
      <c r="A42" s="49" t="s">
        <v>192</v>
      </c>
      <c r="B42" s="66" t="s">
        <v>184</v>
      </c>
      <c r="C42" s="50" t="s">
        <v>185</v>
      </c>
      <c r="D42" s="51" t="s">
        <v>193</v>
      </c>
      <c r="E42" s="66" t="s">
        <v>187</v>
      </c>
      <c r="F42" s="51" t="s">
        <v>188</v>
      </c>
      <c r="G42" s="50" t="s">
        <v>40</v>
      </c>
      <c r="H42" s="51" t="s">
        <v>194</v>
      </c>
      <c r="I42" s="51" t="s">
        <v>42</v>
      </c>
      <c r="J42" s="50" t="s">
        <v>43</v>
      </c>
      <c r="K42" s="52" t="s">
        <v>44</v>
      </c>
      <c r="L42" s="24" t="s">
        <v>45</v>
      </c>
    </row>
    <row r="43" spans="1:12" ht="30" x14ac:dyDescent="0.25">
      <c r="A43" s="49" t="s">
        <v>195</v>
      </c>
      <c r="B43" s="66" t="s">
        <v>184</v>
      </c>
      <c r="C43" s="50" t="s">
        <v>185</v>
      </c>
      <c r="D43" s="51" t="s">
        <v>193</v>
      </c>
      <c r="E43" s="66" t="s">
        <v>187</v>
      </c>
      <c r="F43" s="51" t="s">
        <v>188</v>
      </c>
      <c r="G43" s="50" t="s">
        <v>40</v>
      </c>
      <c r="H43" s="51" t="s">
        <v>196</v>
      </c>
      <c r="I43" s="51" t="s">
        <v>42</v>
      </c>
      <c r="J43" s="50" t="s">
        <v>43</v>
      </c>
      <c r="K43" s="52" t="s">
        <v>44</v>
      </c>
      <c r="L43" s="24" t="s">
        <v>45</v>
      </c>
    </row>
    <row r="44" spans="1:12" x14ac:dyDescent="0.25">
      <c r="A44" s="49" t="s">
        <v>197</v>
      </c>
      <c r="B44" s="66" t="s">
        <v>184</v>
      </c>
      <c r="C44" s="50" t="s">
        <v>185</v>
      </c>
      <c r="D44" s="51" t="s">
        <v>198</v>
      </c>
      <c r="E44" s="66" t="s">
        <v>187</v>
      </c>
      <c r="F44" s="51" t="s">
        <v>188</v>
      </c>
      <c r="G44" s="50" t="s">
        <v>40</v>
      </c>
      <c r="H44" s="51" t="s">
        <v>199</v>
      </c>
      <c r="I44" s="51" t="s">
        <v>42</v>
      </c>
      <c r="J44" s="50" t="s">
        <v>43</v>
      </c>
      <c r="K44" s="52" t="s">
        <v>44</v>
      </c>
      <c r="L44" s="24" t="s">
        <v>45</v>
      </c>
    </row>
    <row r="45" spans="1:12" x14ac:dyDescent="0.25">
      <c r="A45" s="49" t="s">
        <v>200</v>
      </c>
      <c r="B45" s="66" t="s">
        <v>184</v>
      </c>
      <c r="C45" s="50" t="s">
        <v>185</v>
      </c>
      <c r="D45" s="51" t="s">
        <v>201</v>
      </c>
      <c r="E45" s="66" t="s">
        <v>187</v>
      </c>
      <c r="F45" s="51" t="s">
        <v>188</v>
      </c>
      <c r="G45" s="50" t="s">
        <v>40</v>
      </c>
      <c r="H45" s="51" t="s">
        <v>202</v>
      </c>
      <c r="I45" s="51" t="s">
        <v>42</v>
      </c>
      <c r="J45" s="50" t="s">
        <v>43</v>
      </c>
      <c r="K45" s="52" t="s">
        <v>44</v>
      </c>
      <c r="L45" s="24" t="s">
        <v>45</v>
      </c>
    </row>
    <row r="46" spans="1:12" ht="60" x14ac:dyDescent="0.25">
      <c r="A46" s="49" t="s">
        <v>203</v>
      </c>
      <c r="B46" s="66" t="s">
        <v>184</v>
      </c>
      <c r="C46" s="50" t="s">
        <v>185</v>
      </c>
      <c r="D46" s="51" t="s">
        <v>204</v>
      </c>
      <c r="E46" s="66" t="s">
        <v>187</v>
      </c>
      <c r="F46" s="51" t="s">
        <v>188</v>
      </c>
      <c r="G46" s="50" t="s">
        <v>40</v>
      </c>
      <c r="H46" s="51" t="s">
        <v>205</v>
      </c>
      <c r="I46" s="51" t="s">
        <v>42</v>
      </c>
      <c r="J46" s="50" t="s">
        <v>43</v>
      </c>
      <c r="K46" s="52" t="s">
        <v>44</v>
      </c>
      <c r="L46" s="24" t="s">
        <v>45</v>
      </c>
    </row>
    <row r="47" spans="1:12" ht="30" x14ac:dyDescent="0.25">
      <c r="A47" s="49" t="s">
        <v>206</v>
      </c>
      <c r="B47" s="66" t="s">
        <v>184</v>
      </c>
      <c r="C47" s="50" t="s">
        <v>185</v>
      </c>
      <c r="D47" s="51" t="s">
        <v>207</v>
      </c>
      <c r="E47" s="66" t="s">
        <v>187</v>
      </c>
      <c r="F47" s="51" t="s">
        <v>188</v>
      </c>
      <c r="G47" s="50" t="s">
        <v>40</v>
      </c>
      <c r="H47" s="51" t="s">
        <v>208</v>
      </c>
      <c r="I47" s="51" t="s">
        <v>62</v>
      </c>
      <c r="J47" s="50" t="s">
        <v>43</v>
      </c>
      <c r="K47" s="52" t="s">
        <v>44</v>
      </c>
      <c r="L47" s="24" t="s">
        <v>63</v>
      </c>
    </row>
    <row r="48" spans="1:12" x14ac:dyDescent="0.25">
      <c r="A48" s="49" t="s">
        <v>209</v>
      </c>
      <c r="B48" s="66" t="s">
        <v>184</v>
      </c>
      <c r="C48" s="50" t="s">
        <v>185</v>
      </c>
      <c r="D48" s="51" t="s">
        <v>207</v>
      </c>
      <c r="E48" s="66" t="s">
        <v>187</v>
      </c>
      <c r="F48" s="51" t="s">
        <v>188</v>
      </c>
      <c r="G48" s="50" t="s">
        <v>40</v>
      </c>
      <c r="H48" s="51" t="s">
        <v>210</v>
      </c>
      <c r="I48" s="51" t="s">
        <v>62</v>
      </c>
      <c r="J48" s="50" t="s">
        <v>43</v>
      </c>
      <c r="K48" s="52" t="s">
        <v>44</v>
      </c>
      <c r="L48" s="24" t="s">
        <v>63</v>
      </c>
    </row>
    <row r="49" spans="1:12" ht="45" x14ac:dyDescent="0.25">
      <c r="A49" s="49" t="s">
        <v>211</v>
      </c>
      <c r="B49" s="66" t="s">
        <v>184</v>
      </c>
      <c r="C49" s="50" t="s">
        <v>185</v>
      </c>
      <c r="D49" s="51" t="s">
        <v>207</v>
      </c>
      <c r="E49" s="66" t="s">
        <v>187</v>
      </c>
      <c r="F49" s="51" t="s">
        <v>188</v>
      </c>
      <c r="G49" s="50" t="s">
        <v>40</v>
      </c>
      <c r="H49" s="51" t="s">
        <v>212</v>
      </c>
      <c r="I49" s="51" t="s">
        <v>62</v>
      </c>
      <c r="J49" s="50" t="s">
        <v>43</v>
      </c>
      <c r="K49" s="52" t="s">
        <v>44</v>
      </c>
      <c r="L49" s="24" t="s">
        <v>63</v>
      </c>
    </row>
    <row r="50" spans="1:12" ht="30" x14ac:dyDescent="0.25">
      <c r="A50" s="49" t="s">
        <v>213</v>
      </c>
      <c r="B50" s="66" t="s">
        <v>184</v>
      </c>
      <c r="C50" s="50" t="s">
        <v>185</v>
      </c>
      <c r="D50" s="51" t="s">
        <v>214</v>
      </c>
      <c r="E50" s="66" t="s">
        <v>187</v>
      </c>
      <c r="F50" s="51" t="s">
        <v>188</v>
      </c>
      <c r="G50" s="50" t="s">
        <v>40</v>
      </c>
      <c r="H50" s="51" t="s">
        <v>215</v>
      </c>
      <c r="I50" s="51" t="s">
        <v>62</v>
      </c>
      <c r="J50" s="50" t="s">
        <v>43</v>
      </c>
      <c r="K50" s="52" t="s">
        <v>44</v>
      </c>
      <c r="L50" s="24" t="s">
        <v>63</v>
      </c>
    </row>
    <row r="51" spans="1:12" ht="45" x14ac:dyDescent="0.25">
      <c r="A51" s="49" t="s">
        <v>216</v>
      </c>
      <c r="B51" s="66" t="s">
        <v>184</v>
      </c>
      <c r="C51" s="50" t="s">
        <v>185</v>
      </c>
      <c r="D51" s="51" t="s">
        <v>214</v>
      </c>
      <c r="E51" s="66" t="s">
        <v>187</v>
      </c>
      <c r="F51" s="51" t="s">
        <v>188</v>
      </c>
      <c r="G51" s="50" t="s">
        <v>40</v>
      </c>
      <c r="H51" s="51" t="s">
        <v>217</v>
      </c>
      <c r="I51" s="51" t="s">
        <v>62</v>
      </c>
      <c r="J51" s="50" t="s">
        <v>43</v>
      </c>
      <c r="K51" s="52" t="s">
        <v>44</v>
      </c>
      <c r="L51" s="24" t="s">
        <v>63</v>
      </c>
    </row>
    <row r="52" spans="1:12" x14ac:dyDescent="0.25">
      <c r="A52" s="49" t="s">
        <v>218</v>
      </c>
      <c r="B52" s="66" t="s">
        <v>184</v>
      </c>
      <c r="C52" s="50" t="s">
        <v>185</v>
      </c>
      <c r="D52" s="51" t="s">
        <v>219</v>
      </c>
      <c r="E52" s="66" t="s">
        <v>187</v>
      </c>
      <c r="F52" s="51" t="s">
        <v>188</v>
      </c>
      <c r="G52" s="50" t="s">
        <v>40</v>
      </c>
      <c r="H52" s="51" t="s">
        <v>189</v>
      </c>
      <c r="I52" s="51" t="s">
        <v>62</v>
      </c>
      <c r="J52" s="50" t="s">
        <v>43</v>
      </c>
      <c r="K52" s="52" t="s">
        <v>44</v>
      </c>
      <c r="L52" s="24" t="s">
        <v>63</v>
      </c>
    </row>
    <row r="53" spans="1:12" x14ac:dyDescent="0.25">
      <c r="A53" s="49" t="s">
        <v>220</v>
      </c>
      <c r="B53" s="66" t="s">
        <v>184</v>
      </c>
      <c r="C53" s="50" t="s">
        <v>185</v>
      </c>
      <c r="D53" s="51" t="s">
        <v>221</v>
      </c>
      <c r="E53" s="66" t="s">
        <v>187</v>
      </c>
      <c r="F53" s="51" t="s">
        <v>188</v>
      </c>
      <c r="G53" s="50" t="s">
        <v>40</v>
      </c>
      <c r="H53" s="51" t="s">
        <v>189</v>
      </c>
      <c r="I53" s="51" t="s">
        <v>62</v>
      </c>
      <c r="J53" s="50" t="s">
        <v>43</v>
      </c>
      <c r="K53" s="52" t="s">
        <v>44</v>
      </c>
      <c r="L53" s="24" t="s">
        <v>63</v>
      </c>
    </row>
    <row r="54" spans="1:12" ht="45" x14ac:dyDescent="0.25">
      <c r="A54" s="49" t="s">
        <v>222</v>
      </c>
      <c r="B54" s="66" t="s">
        <v>184</v>
      </c>
      <c r="C54" s="50" t="s">
        <v>185</v>
      </c>
      <c r="D54" s="51" t="s">
        <v>223</v>
      </c>
      <c r="E54" s="66" t="s">
        <v>187</v>
      </c>
      <c r="F54" s="51" t="s">
        <v>188</v>
      </c>
      <c r="G54" s="50" t="s">
        <v>40</v>
      </c>
      <c r="H54" s="51" t="s">
        <v>224</v>
      </c>
      <c r="I54" s="51" t="s">
        <v>62</v>
      </c>
      <c r="J54" s="50" t="s">
        <v>43</v>
      </c>
      <c r="K54" s="52" t="s">
        <v>44</v>
      </c>
      <c r="L54" s="24" t="s">
        <v>63</v>
      </c>
    </row>
    <row r="55" spans="1:12" ht="45" x14ac:dyDescent="0.25">
      <c r="A55" s="49" t="s">
        <v>225</v>
      </c>
      <c r="B55" s="66" t="s">
        <v>184</v>
      </c>
      <c r="C55" s="50" t="s">
        <v>185</v>
      </c>
      <c r="D55" s="51" t="s">
        <v>226</v>
      </c>
      <c r="E55" s="66" t="s">
        <v>187</v>
      </c>
      <c r="F55" s="51" t="s">
        <v>188</v>
      </c>
      <c r="G55" s="50" t="s">
        <v>40</v>
      </c>
      <c r="H55" s="51" t="s">
        <v>227</v>
      </c>
      <c r="I55" s="51" t="s">
        <v>62</v>
      </c>
      <c r="J55" s="50" t="s">
        <v>43</v>
      </c>
      <c r="K55" s="52" t="s">
        <v>44</v>
      </c>
      <c r="L55" s="24" t="s">
        <v>63</v>
      </c>
    </row>
    <row r="56" spans="1:12" x14ac:dyDescent="0.25">
      <c r="A56" s="49" t="s">
        <v>228</v>
      </c>
      <c r="B56" s="66" t="s">
        <v>184</v>
      </c>
      <c r="C56" s="50" t="s">
        <v>185</v>
      </c>
      <c r="D56" s="51" t="s">
        <v>229</v>
      </c>
      <c r="E56" s="66" t="s">
        <v>187</v>
      </c>
      <c r="F56" s="51" t="s">
        <v>188</v>
      </c>
      <c r="G56" s="50" t="s">
        <v>40</v>
      </c>
      <c r="H56" s="51" t="s">
        <v>230</v>
      </c>
      <c r="I56" s="51" t="s">
        <v>62</v>
      </c>
      <c r="J56" s="50" t="s">
        <v>43</v>
      </c>
      <c r="K56" s="52" t="s">
        <v>44</v>
      </c>
      <c r="L56" s="24" t="s">
        <v>63</v>
      </c>
    </row>
    <row r="57" spans="1:12" ht="30" x14ac:dyDescent="0.25">
      <c r="A57" s="49" t="s">
        <v>231</v>
      </c>
      <c r="B57" s="66" t="s">
        <v>184</v>
      </c>
      <c r="C57" s="50" t="s">
        <v>185</v>
      </c>
      <c r="D57" s="51" t="s">
        <v>229</v>
      </c>
      <c r="E57" s="66" t="s">
        <v>187</v>
      </c>
      <c r="F57" s="51" t="s">
        <v>188</v>
      </c>
      <c r="G57" s="50" t="s">
        <v>40</v>
      </c>
      <c r="H57" s="51" t="s">
        <v>232</v>
      </c>
      <c r="I57" s="51" t="s">
        <v>62</v>
      </c>
      <c r="J57" s="50" t="s">
        <v>43</v>
      </c>
      <c r="K57" s="52" t="s">
        <v>44</v>
      </c>
      <c r="L57" s="24" t="s">
        <v>63</v>
      </c>
    </row>
    <row r="58" spans="1:12" x14ac:dyDescent="0.25">
      <c r="A58" s="49" t="s">
        <v>233</v>
      </c>
      <c r="B58" s="66" t="s">
        <v>184</v>
      </c>
      <c r="C58" s="50" t="s">
        <v>185</v>
      </c>
      <c r="D58" s="51" t="s">
        <v>229</v>
      </c>
      <c r="E58" s="66" t="s">
        <v>187</v>
      </c>
      <c r="F58" s="51" t="s">
        <v>188</v>
      </c>
      <c r="G58" s="50" t="s">
        <v>40</v>
      </c>
      <c r="H58" s="51" t="s">
        <v>234</v>
      </c>
      <c r="I58" s="51" t="s">
        <v>62</v>
      </c>
      <c r="J58" s="50" t="s">
        <v>43</v>
      </c>
      <c r="K58" s="52" t="s">
        <v>44</v>
      </c>
      <c r="L58" s="24" t="s">
        <v>63</v>
      </c>
    </row>
    <row r="59" spans="1:12" ht="195" x14ac:dyDescent="0.25">
      <c r="A59" s="49" t="s">
        <v>235</v>
      </c>
      <c r="B59" s="66" t="s">
        <v>184</v>
      </c>
      <c r="C59" s="50" t="s">
        <v>185</v>
      </c>
      <c r="D59" s="51" t="s">
        <v>229</v>
      </c>
      <c r="E59" s="66" t="s">
        <v>187</v>
      </c>
      <c r="F59" s="51" t="s">
        <v>188</v>
      </c>
      <c r="G59" s="50" t="s">
        <v>40</v>
      </c>
      <c r="H59" s="51" t="s">
        <v>236</v>
      </c>
      <c r="I59" s="51" t="s">
        <v>62</v>
      </c>
      <c r="J59" s="50" t="s">
        <v>43</v>
      </c>
      <c r="K59" s="52" t="s">
        <v>44</v>
      </c>
      <c r="L59" s="24" t="s">
        <v>63</v>
      </c>
    </row>
    <row r="60" spans="1:12" x14ac:dyDescent="0.25">
      <c r="A60" s="49" t="s">
        <v>237</v>
      </c>
      <c r="B60" s="66" t="s">
        <v>184</v>
      </c>
      <c r="C60" s="50" t="s">
        <v>185</v>
      </c>
      <c r="D60" s="51" t="s">
        <v>229</v>
      </c>
      <c r="E60" s="66" t="s">
        <v>187</v>
      </c>
      <c r="F60" s="51" t="s">
        <v>188</v>
      </c>
      <c r="G60" s="50" t="s">
        <v>40</v>
      </c>
      <c r="H60" s="51" t="s">
        <v>238</v>
      </c>
      <c r="I60" s="51" t="s">
        <v>62</v>
      </c>
      <c r="J60" s="50" t="s">
        <v>43</v>
      </c>
      <c r="K60" s="52" t="s">
        <v>44</v>
      </c>
      <c r="L60" s="24" t="s">
        <v>63</v>
      </c>
    </row>
    <row r="61" spans="1:12" ht="45" x14ac:dyDescent="0.25">
      <c r="A61" s="49" t="s">
        <v>239</v>
      </c>
      <c r="B61" s="66" t="s">
        <v>184</v>
      </c>
      <c r="C61" s="50" t="s">
        <v>185</v>
      </c>
      <c r="D61" s="51" t="s">
        <v>240</v>
      </c>
      <c r="E61" s="66" t="s">
        <v>187</v>
      </c>
      <c r="F61" s="51" t="s">
        <v>188</v>
      </c>
      <c r="G61" s="50" t="s">
        <v>40</v>
      </c>
      <c r="H61" s="51" t="s">
        <v>241</v>
      </c>
      <c r="I61" s="51" t="s">
        <v>62</v>
      </c>
      <c r="J61" s="50" t="s">
        <v>43</v>
      </c>
      <c r="K61" s="52" t="s">
        <v>44</v>
      </c>
      <c r="L61" s="24" t="s">
        <v>63</v>
      </c>
    </row>
    <row r="62" spans="1:12" x14ac:dyDescent="0.25">
      <c r="A62" s="49" t="s">
        <v>242</v>
      </c>
      <c r="B62" s="66" t="s">
        <v>184</v>
      </c>
      <c r="C62" s="50" t="s">
        <v>185</v>
      </c>
      <c r="D62" s="51" t="s">
        <v>243</v>
      </c>
      <c r="E62" s="66" t="s">
        <v>187</v>
      </c>
      <c r="F62" s="51" t="s">
        <v>188</v>
      </c>
      <c r="G62" s="50" t="s">
        <v>40</v>
      </c>
      <c r="H62" s="51" t="s">
        <v>244</v>
      </c>
      <c r="I62" s="51" t="s">
        <v>62</v>
      </c>
      <c r="J62" s="50" t="s">
        <v>43</v>
      </c>
      <c r="K62" s="52" t="s">
        <v>44</v>
      </c>
      <c r="L62" s="24" t="s">
        <v>63</v>
      </c>
    </row>
    <row r="63" spans="1:12" x14ac:dyDescent="0.25">
      <c r="A63" s="49" t="s">
        <v>245</v>
      </c>
      <c r="B63" s="66" t="s">
        <v>184</v>
      </c>
      <c r="C63" s="50" t="s">
        <v>185</v>
      </c>
      <c r="D63" s="51" t="s">
        <v>246</v>
      </c>
      <c r="E63" s="66" t="s">
        <v>187</v>
      </c>
      <c r="F63" s="51" t="s">
        <v>188</v>
      </c>
      <c r="G63" s="50" t="s">
        <v>40</v>
      </c>
      <c r="H63" s="51" t="s">
        <v>189</v>
      </c>
      <c r="I63" s="51" t="s">
        <v>42</v>
      </c>
      <c r="J63" s="50" t="s">
        <v>43</v>
      </c>
      <c r="K63" s="52" t="s">
        <v>44</v>
      </c>
      <c r="L63" s="24" t="s">
        <v>45</v>
      </c>
    </row>
    <row r="64" spans="1:12" x14ac:dyDescent="0.25">
      <c r="A64" s="49" t="s">
        <v>247</v>
      </c>
      <c r="B64" s="66" t="s">
        <v>184</v>
      </c>
      <c r="C64" s="50" t="s">
        <v>185</v>
      </c>
      <c r="D64" s="51" t="s">
        <v>246</v>
      </c>
      <c r="E64" s="66" t="s">
        <v>187</v>
      </c>
      <c r="F64" s="51" t="s">
        <v>188</v>
      </c>
      <c r="G64" s="50" t="s">
        <v>40</v>
      </c>
      <c r="H64" s="51" t="s">
        <v>248</v>
      </c>
      <c r="I64" s="51" t="s">
        <v>249</v>
      </c>
      <c r="J64" s="50" t="s">
        <v>43</v>
      </c>
      <c r="K64" s="52" t="s">
        <v>44</v>
      </c>
      <c r="L64" s="24" t="s">
        <v>250</v>
      </c>
    </row>
    <row r="65" spans="1:12" x14ac:dyDescent="0.25">
      <c r="A65" s="49" t="s">
        <v>251</v>
      </c>
      <c r="B65" s="66" t="s">
        <v>184</v>
      </c>
      <c r="C65" s="50" t="s">
        <v>185</v>
      </c>
      <c r="D65" s="51" t="s">
        <v>246</v>
      </c>
      <c r="E65" s="66" t="s">
        <v>187</v>
      </c>
      <c r="F65" s="51" t="s">
        <v>188</v>
      </c>
      <c r="G65" s="50" t="s">
        <v>40</v>
      </c>
      <c r="H65" s="51" t="s">
        <v>252</v>
      </c>
      <c r="I65" s="51" t="s">
        <v>249</v>
      </c>
      <c r="J65" s="50" t="s">
        <v>43</v>
      </c>
      <c r="K65" s="52" t="s">
        <v>44</v>
      </c>
      <c r="L65" s="24" t="s">
        <v>250</v>
      </c>
    </row>
    <row r="66" spans="1:12" ht="45" x14ac:dyDescent="0.25">
      <c r="A66" s="49" t="s">
        <v>253</v>
      </c>
      <c r="B66" s="66" t="s">
        <v>184</v>
      </c>
      <c r="C66" s="50" t="s">
        <v>185</v>
      </c>
      <c r="D66" s="51" t="s">
        <v>254</v>
      </c>
      <c r="E66" s="66" t="s">
        <v>187</v>
      </c>
      <c r="F66" s="51" t="s">
        <v>188</v>
      </c>
      <c r="G66" s="50" t="s">
        <v>40</v>
      </c>
      <c r="H66" s="51" t="s">
        <v>255</v>
      </c>
      <c r="I66" s="51" t="s">
        <v>62</v>
      </c>
      <c r="J66" s="50" t="s">
        <v>43</v>
      </c>
      <c r="K66" s="52" t="s">
        <v>44</v>
      </c>
      <c r="L66" s="24" t="s">
        <v>63</v>
      </c>
    </row>
    <row r="67" spans="1:12" ht="60" x14ac:dyDescent="0.25">
      <c r="A67" s="49" t="s">
        <v>256</v>
      </c>
      <c r="B67" s="66" t="s">
        <v>184</v>
      </c>
      <c r="C67" s="50" t="s">
        <v>185</v>
      </c>
      <c r="D67" s="51" t="s">
        <v>257</v>
      </c>
      <c r="E67" s="66" t="s">
        <v>187</v>
      </c>
      <c r="F67" s="51" t="s">
        <v>188</v>
      </c>
      <c r="G67" s="50" t="s">
        <v>40</v>
      </c>
      <c r="H67" s="51" t="s">
        <v>258</v>
      </c>
      <c r="I67" s="51" t="s">
        <v>259</v>
      </c>
      <c r="J67" s="50" t="s">
        <v>43</v>
      </c>
      <c r="K67" s="52" t="s">
        <v>44</v>
      </c>
      <c r="L67" s="24" t="s">
        <v>250</v>
      </c>
    </row>
    <row r="68" spans="1:12" ht="45" x14ac:dyDescent="0.25">
      <c r="A68" s="49" t="s">
        <v>260</v>
      </c>
      <c r="B68" s="66" t="s">
        <v>184</v>
      </c>
      <c r="C68" s="50" t="s">
        <v>185</v>
      </c>
      <c r="D68" s="51" t="s">
        <v>257</v>
      </c>
      <c r="E68" s="66" t="s">
        <v>187</v>
      </c>
      <c r="F68" s="51" t="s">
        <v>188</v>
      </c>
      <c r="G68" s="50" t="s">
        <v>40</v>
      </c>
      <c r="H68" s="51" t="s">
        <v>261</v>
      </c>
      <c r="I68" s="51" t="s">
        <v>259</v>
      </c>
      <c r="J68" s="50" t="s">
        <v>43</v>
      </c>
      <c r="K68" s="52" t="s">
        <v>44</v>
      </c>
      <c r="L68" s="24" t="s">
        <v>250</v>
      </c>
    </row>
    <row r="69" spans="1:12" x14ac:dyDescent="0.25">
      <c r="A69" s="49" t="s">
        <v>262</v>
      </c>
      <c r="B69" s="66" t="s">
        <v>184</v>
      </c>
      <c r="C69" s="50" t="s">
        <v>185</v>
      </c>
      <c r="D69" s="51" t="s">
        <v>257</v>
      </c>
      <c r="E69" s="66" t="s">
        <v>187</v>
      </c>
      <c r="F69" s="51" t="s">
        <v>188</v>
      </c>
      <c r="G69" s="50" t="s">
        <v>40</v>
      </c>
      <c r="H69" s="51" t="s">
        <v>244</v>
      </c>
      <c r="I69" s="51" t="s">
        <v>259</v>
      </c>
      <c r="J69" s="50" t="s">
        <v>43</v>
      </c>
      <c r="K69" s="52" t="s">
        <v>44</v>
      </c>
      <c r="L69" s="24" t="s">
        <v>250</v>
      </c>
    </row>
    <row r="70" spans="1:12" ht="30" x14ac:dyDescent="0.25">
      <c r="A70" s="49" t="s">
        <v>263</v>
      </c>
      <c r="B70" s="66" t="s">
        <v>184</v>
      </c>
      <c r="C70" s="50" t="s">
        <v>185</v>
      </c>
      <c r="D70" s="51" t="s">
        <v>264</v>
      </c>
      <c r="E70" s="66" t="s">
        <v>187</v>
      </c>
      <c r="F70" s="51" t="s">
        <v>188</v>
      </c>
      <c r="G70" s="50" t="s">
        <v>40</v>
      </c>
      <c r="H70" s="51" t="s">
        <v>265</v>
      </c>
      <c r="I70" s="51" t="s">
        <v>42</v>
      </c>
      <c r="J70" s="50" t="s">
        <v>43</v>
      </c>
      <c r="K70" s="52" t="s">
        <v>44</v>
      </c>
      <c r="L70" s="24" t="s">
        <v>45</v>
      </c>
    </row>
    <row r="71" spans="1:12" x14ac:dyDescent="0.25">
      <c r="A71" s="49" t="s">
        <v>266</v>
      </c>
      <c r="B71" s="66" t="s">
        <v>184</v>
      </c>
      <c r="C71" s="50" t="s">
        <v>185</v>
      </c>
      <c r="D71" s="51" t="s">
        <v>264</v>
      </c>
      <c r="E71" s="66" t="s">
        <v>187</v>
      </c>
      <c r="F71" s="51" t="s">
        <v>188</v>
      </c>
      <c r="G71" s="50" t="s">
        <v>40</v>
      </c>
      <c r="H71" s="51" t="s">
        <v>244</v>
      </c>
      <c r="I71" s="51" t="s">
        <v>42</v>
      </c>
      <c r="J71" s="50" t="s">
        <v>43</v>
      </c>
      <c r="K71" s="52" t="s">
        <v>44</v>
      </c>
      <c r="L71" s="24" t="s">
        <v>45</v>
      </c>
    </row>
    <row r="72" spans="1:12" ht="30" x14ac:dyDescent="0.25">
      <c r="A72" s="49" t="s">
        <v>267</v>
      </c>
      <c r="B72" s="66" t="s">
        <v>184</v>
      </c>
      <c r="C72" s="50" t="s">
        <v>185</v>
      </c>
      <c r="D72" s="51" t="s">
        <v>268</v>
      </c>
      <c r="E72" s="66" t="s">
        <v>187</v>
      </c>
      <c r="F72" s="51" t="s">
        <v>188</v>
      </c>
      <c r="G72" s="50" t="s">
        <v>40</v>
      </c>
      <c r="H72" s="51" t="s">
        <v>269</v>
      </c>
      <c r="I72" s="51" t="s">
        <v>62</v>
      </c>
      <c r="J72" s="50" t="s">
        <v>43</v>
      </c>
      <c r="K72" s="52" t="s">
        <v>44</v>
      </c>
      <c r="L72" s="24" t="s">
        <v>63</v>
      </c>
    </row>
    <row r="73" spans="1:12" ht="45" x14ac:dyDescent="0.25">
      <c r="A73" s="49" t="s">
        <v>270</v>
      </c>
      <c r="B73" s="66" t="s">
        <v>184</v>
      </c>
      <c r="C73" s="50" t="s">
        <v>185</v>
      </c>
      <c r="D73" s="51" t="s">
        <v>271</v>
      </c>
      <c r="E73" s="66" t="s">
        <v>187</v>
      </c>
      <c r="F73" s="51" t="s">
        <v>188</v>
      </c>
      <c r="G73" s="50" t="s">
        <v>40</v>
      </c>
      <c r="H73" s="51" t="s">
        <v>272</v>
      </c>
      <c r="I73" s="51" t="s">
        <v>62</v>
      </c>
      <c r="J73" s="50" t="s">
        <v>43</v>
      </c>
      <c r="K73" s="52" t="s">
        <v>44</v>
      </c>
      <c r="L73" s="24" t="s">
        <v>63</v>
      </c>
    </row>
    <row r="74" spans="1:12" ht="60" x14ac:dyDescent="0.25">
      <c r="A74" s="49" t="s">
        <v>273</v>
      </c>
      <c r="B74" s="66" t="s">
        <v>184</v>
      </c>
      <c r="C74" s="50" t="s">
        <v>185</v>
      </c>
      <c r="D74" s="51" t="s">
        <v>271</v>
      </c>
      <c r="E74" s="66" t="s">
        <v>187</v>
      </c>
      <c r="F74" s="51" t="s">
        <v>188</v>
      </c>
      <c r="G74" s="50" t="s">
        <v>40</v>
      </c>
      <c r="H74" s="51" t="s">
        <v>274</v>
      </c>
      <c r="I74" s="51" t="s">
        <v>62</v>
      </c>
      <c r="J74" s="50" t="s">
        <v>43</v>
      </c>
      <c r="K74" s="52" t="s">
        <v>44</v>
      </c>
      <c r="L74" s="24" t="s">
        <v>63</v>
      </c>
    </row>
    <row r="75" spans="1:12" ht="45" x14ac:dyDescent="0.25">
      <c r="A75" s="49" t="s">
        <v>275</v>
      </c>
      <c r="B75" s="66" t="s">
        <v>184</v>
      </c>
      <c r="C75" s="50" t="s">
        <v>185</v>
      </c>
      <c r="D75" s="51" t="s">
        <v>271</v>
      </c>
      <c r="E75" s="66" t="s">
        <v>187</v>
      </c>
      <c r="F75" s="51" t="s">
        <v>188</v>
      </c>
      <c r="G75" s="50" t="s">
        <v>40</v>
      </c>
      <c r="H75" s="51" t="s">
        <v>276</v>
      </c>
      <c r="I75" s="51" t="s">
        <v>62</v>
      </c>
      <c r="J75" s="50" t="s">
        <v>43</v>
      </c>
      <c r="K75" s="52" t="s">
        <v>44</v>
      </c>
      <c r="L75" s="24" t="s">
        <v>63</v>
      </c>
    </row>
    <row r="76" spans="1:12" x14ac:dyDescent="0.25">
      <c r="A76" s="49" t="s">
        <v>277</v>
      </c>
      <c r="B76" s="66" t="s">
        <v>184</v>
      </c>
      <c r="C76" s="50" t="s">
        <v>185</v>
      </c>
      <c r="D76" s="53" t="s">
        <v>278</v>
      </c>
      <c r="E76" s="66" t="s">
        <v>187</v>
      </c>
      <c r="F76" s="51" t="s">
        <v>188</v>
      </c>
      <c r="G76" s="50" t="s">
        <v>40</v>
      </c>
      <c r="H76" s="51" t="s">
        <v>279</v>
      </c>
      <c r="I76" s="53" t="s">
        <v>42</v>
      </c>
      <c r="J76" s="50" t="s">
        <v>43</v>
      </c>
      <c r="K76" s="52" t="s">
        <v>44</v>
      </c>
      <c r="L76" s="24" t="s">
        <v>45</v>
      </c>
    </row>
    <row r="77" spans="1:12" x14ac:dyDescent="0.25">
      <c r="A77" s="49" t="s">
        <v>280</v>
      </c>
      <c r="B77" s="66" t="s">
        <v>184</v>
      </c>
      <c r="C77" s="50" t="s">
        <v>185</v>
      </c>
      <c r="D77" s="51" t="s">
        <v>281</v>
      </c>
      <c r="E77" s="66" t="s">
        <v>187</v>
      </c>
      <c r="F77" s="51" t="s">
        <v>188</v>
      </c>
      <c r="G77" s="50" t="s">
        <v>40</v>
      </c>
      <c r="H77" s="51" t="s">
        <v>282</v>
      </c>
      <c r="I77" s="51" t="s">
        <v>42</v>
      </c>
      <c r="J77" s="50" t="s">
        <v>43</v>
      </c>
      <c r="K77" s="52" t="s">
        <v>44</v>
      </c>
      <c r="L77" s="24" t="s">
        <v>45</v>
      </c>
    </row>
    <row r="78" spans="1:12" ht="30" x14ac:dyDescent="0.25">
      <c r="A78" s="49" t="s">
        <v>283</v>
      </c>
      <c r="B78" s="66" t="s">
        <v>184</v>
      </c>
      <c r="C78" s="50" t="s">
        <v>185</v>
      </c>
      <c r="D78" s="51" t="s">
        <v>284</v>
      </c>
      <c r="E78" s="66" t="s">
        <v>187</v>
      </c>
      <c r="F78" s="51" t="s">
        <v>188</v>
      </c>
      <c r="G78" s="50" t="s">
        <v>40</v>
      </c>
      <c r="H78" s="51" t="s">
        <v>285</v>
      </c>
      <c r="I78" s="51" t="s">
        <v>42</v>
      </c>
      <c r="J78" s="50" t="s">
        <v>43</v>
      </c>
      <c r="K78" s="52" t="s">
        <v>44</v>
      </c>
      <c r="L78" s="24" t="s">
        <v>45</v>
      </c>
    </row>
    <row r="79" spans="1:12" x14ac:dyDescent="0.25">
      <c r="A79" s="49" t="s">
        <v>286</v>
      </c>
      <c r="B79" s="66" t="s">
        <v>184</v>
      </c>
      <c r="C79" s="50" t="s">
        <v>185</v>
      </c>
      <c r="D79" s="51" t="s">
        <v>287</v>
      </c>
      <c r="E79" s="66" t="s">
        <v>187</v>
      </c>
      <c r="F79" s="51" t="s">
        <v>188</v>
      </c>
      <c r="G79" s="50" t="s">
        <v>40</v>
      </c>
      <c r="H79" s="51" t="s">
        <v>288</v>
      </c>
      <c r="I79" s="51" t="s">
        <v>42</v>
      </c>
      <c r="J79" s="50" t="s">
        <v>43</v>
      </c>
      <c r="K79" s="52" t="s">
        <v>44</v>
      </c>
      <c r="L79" s="24" t="s">
        <v>45</v>
      </c>
    </row>
    <row r="80" spans="1:12" ht="30" x14ac:dyDescent="0.25">
      <c r="A80" s="49" t="s">
        <v>289</v>
      </c>
      <c r="B80" s="66" t="s">
        <v>184</v>
      </c>
      <c r="C80" s="50" t="s">
        <v>185</v>
      </c>
      <c r="D80" s="51" t="s">
        <v>287</v>
      </c>
      <c r="E80" s="66" t="s">
        <v>187</v>
      </c>
      <c r="F80" s="51" t="s">
        <v>188</v>
      </c>
      <c r="G80" s="50" t="s">
        <v>40</v>
      </c>
      <c r="H80" s="51" t="s">
        <v>290</v>
      </c>
      <c r="I80" s="51" t="s">
        <v>42</v>
      </c>
      <c r="J80" s="50" t="s">
        <v>43</v>
      </c>
      <c r="K80" s="52" t="s">
        <v>44</v>
      </c>
      <c r="L80" s="24" t="s">
        <v>45</v>
      </c>
    </row>
    <row r="81" spans="1:12" x14ac:dyDescent="0.25">
      <c r="A81" s="49" t="s">
        <v>291</v>
      </c>
      <c r="B81" s="66" t="s">
        <v>184</v>
      </c>
      <c r="C81" s="50" t="s">
        <v>185</v>
      </c>
      <c r="D81" s="54" t="s">
        <v>292</v>
      </c>
      <c r="E81" s="66" t="s">
        <v>187</v>
      </c>
      <c r="F81" s="51" t="s">
        <v>188</v>
      </c>
      <c r="G81" s="50" t="s">
        <v>40</v>
      </c>
      <c r="H81" s="54" t="s">
        <v>293</v>
      </c>
      <c r="I81" s="54" t="s">
        <v>42</v>
      </c>
      <c r="J81" s="50" t="s">
        <v>43</v>
      </c>
      <c r="K81" s="52" t="s">
        <v>44</v>
      </c>
      <c r="L81" s="24" t="s">
        <v>45</v>
      </c>
    </row>
    <row r="82" spans="1:12" ht="60" x14ac:dyDescent="0.25">
      <c r="A82" s="49" t="s">
        <v>294</v>
      </c>
      <c r="B82" s="66" t="s">
        <v>184</v>
      </c>
      <c r="C82" s="50" t="s">
        <v>185</v>
      </c>
      <c r="D82" s="54" t="s">
        <v>292</v>
      </c>
      <c r="E82" s="66" t="s">
        <v>187</v>
      </c>
      <c r="F82" s="51" t="s">
        <v>188</v>
      </c>
      <c r="G82" s="50" t="s">
        <v>40</v>
      </c>
      <c r="H82" s="54" t="s">
        <v>295</v>
      </c>
      <c r="I82" s="54" t="s">
        <v>42</v>
      </c>
      <c r="J82" s="50" t="s">
        <v>43</v>
      </c>
      <c r="K82" s="52" t="s">
        <v>44</v>
      </c>
      <c r="L82" s="24" t="s">
        <v>45</v>
      </c>
    </row>
    <row r="83" spans="1:12" ht="60" x14ac:dyDescent="0.25">
      <c r="A83" s="49" t="s">
        <v>296</v>
      </c>
      <c r="B83" s="66" t="s">
        <v>184</v>
      </c>
      <c r="C83" s="50" t="s">
        <v>185</v>
      </c>
      <c r="D83" s="51" t="s">
        <v>297</v>
      </c>
      <c r="E83" s="66" t="s">
        <v>187</v>
      </c>
      <c r="F83" s="51" t="s">
        <v>188</v>
      </c>
      <c r="G83" s="50" t="s">
        <v>40</v>
      </c>
      <c r="H83" s="51" t="s">
        <v>298</v>
      </c>
      <c r="I83" s="51" t="s">
        <v>42</v>
      </c>
      <c r="J83" s="50" t="s">
        <v>43</v>
      </c>
      <c r="K83" s="52" t="s">
        <v>44</v>
      </c>
      <c r="L83" s="24" t="s">
        <v>45</v>
      </c>
    </row>
    <row r="84" spans="1:12" ht="60" x14ac:dyDescent="0.25">
      <c r="A84" s="49" t="s">
        <v>299</v>
      </c>
      <c r="B84" s="66" t="s">
        <v>184</v>
      </c>
      <c r="C84" s="50" t="s">
        <v>185</v>
      </c>
      <c r="D84" s="51" t="s">
        <v>297</v>
      </c>
      <c r="E84" s="66" t="s">
        <v>187</v>
      </c>
      <c r="F84" s="51" t="s">
        <v>188</v>
      </c>
      <c r="G84" s="50" t="s">
        <v>40</v>
      </c>
      <c r="H84" s="51" t="s">
        <v>300</v>
      </c>
      <c r="I84" s="51" t="s">
        <v>42</v>
      </c>
      <c r="J84" s="50" t="s">
        <v>43</v>
      </c>
      <c r="K84" s="52" t="s">
        <v>44</v>
      </c>
      <c r="L84" s="24" t="s">
        <v>45</v>
      </c>
    </row>
    <row r="85" spans="1:12" ht="45" x14ac:dyDescent="0.25">
      <c r="A85" s="49" t="s">
        <v>301</v>
      </c>
      <c r="B85" s="66" t="s">
        <v>184</v>
      </c>
      <c r="C85" s="50" t="s">
        <v>185</v>
      </c>
      <c r="D85" s="51" t="s">
        <v>302</v>
      </c>
      <c r="E85" s="66" t="s">
        <v>187</v>
      </c>
      <c r="F85" s="51" t="s">
        <v>39</v>
      </c>
      <c r="G85" s="50" t="s">
        <v>40</v>
      </c>
      <c r="H85" s="51" t="s">
        <v>303</v>
      </c>
      <c r="I85" s="51" t="s">
        <v>42</v>
      </c>
      <c r="J85" s="50" t="s">
        <v>43</v>
      </c>
      <c r="K85" s="52" t="s">
        <v>44</v>
      </c>
      <c r="L85" s="24" t="s">
        <v>45</v>
      </c>
    </row>
    <row r="86" spans="1:12" ht="45" x14ac:dyDescent="0.25">
      <c r="A86" s="49" t="s">
        <v>304</v>
      </c>
      <c r="B86" s="66" t="s">
        <v>184</v>
      </c>
      <c r="C86" s="50" t="s">
        <v>185</v>
      </c>
      <c r="D86" s="51" t="s">
        <v>305</v>
      </c>
      <c r="E86" s="66" t="s">
        <v>187</v>
      </c>
      <c r="F86" s="51" t="s">
        <v>39</v>
      </c>
      <c r="G86" s="50" t="s">
        <v>40</v>
      </c>
      <c r="H86" s="51" t="s">
        <v>306</v>
      </c>
      <c r="I86" s="51" t="s">
        <v>42</v>
      </c>
      <c r="J86" s="50" t="s">
        <v>43</v>
      </c>
      <c r="K86" s="52" t="s">
        <v>44</v>
      </c>
      <c r="L86" s="24" t="s">
        <v>45</v>
      </c>
    </row>
    <row r="87" spans="1:12" ht="30" x14ac:dyDescent="0.25">
      <c r="A87" s="49" t="s">
        <v>307</v>
      </c>
      <c r="B87" s="66" t="s">
        <v>184</v>
      </c>
      <c r="C87" s="50" t="s">
        <v>185</v>
      </c>
      <c r="D87" s="51" t="s">
        <v>308</v>
      </c>
      <c r="E87" s="66" t="s">
        <v>187</v>
      </c>
      <c r="F87" s="51" t="s">
        <v>39</v>
      </c>
      <c r="G87" s="50" t="s">
        <v>40</v>
      </c>
      <c r="H87" s="51" t="s">
        <v>309</v>
      </c>
      <c r="I87" s="51" t="s">
        <v>42</v>
      </c>
      <c r="J87" s="50" t="s">
        <v>43</v>
      </c>
      <c r="K87" s="52" t="s">
        <v>44</v>
      </c>
      <c r="L87" s="24" t="s">
        <v>45</v>
      </c>
    </row>
    <row r="88" spans="1:12" ht="45" x14ac:dyDescent="0.25">
      <c r="A88" s="49" t="s">
        <v>310</v>
      </c>
      <c r="B88" s="66" t="s">
        <v>184</v>
      </c>
      <c r="C88" s="50" t="s">
        <v>185</v>
      </c>
      <c r="D88" s="51" t="s">
        <v>311</v>
      </c>
      <c r="E88" s="66" t="s">
        <v>187</v>
      </c>
      <c r="F88" s="51" t="s">
        <v>39</v>
      </c>
      <c r="G88" s="50" t="s">
        <v>40</v>
      </c>
      <c r="H88" s="51" t="s">
        <v>312</v>
      </c>
      <c r="I88" s="51" t="s">
        <v>42</v>
      </c>
      <c r="J88" s="50" t="s">
        <v>43</v>
      </c>
      <c r="K88" s="52" t="s">
        <v>44</v>
      </c>
      <c r="L88" s="24" t="s">
        <v>45</v>
      </c>
    </row>
    <row r="89" spans="1:12" ht="45" x14ac:dyDescent="0.25">
      <c r="A89" s="49" t="s">
        <v>313</v>
      </c>
      <c r="B89" s="66" t="s">
        <v>184</v>
      </c>
      <c r="C89" s="50" t="s">
        <v>185</v>
      </c>
      <c r="D89" s="51" t="s">
        <v>314</v>
      </c>
      <c r="E89" s="66" t="s">
        <v>187</v>
      </c>
      <c r="F89" s="51" t="s">
        <v>39</v>
      </c>
      <c r="G89" s="50" t="s">
        <v>40</v>
      </c>
      <c r="H89" s="51" t="s">
        <v>315</v>
      </c>
      <c r="I89" s="51" t="s">
        <v>42</v>
      </c>
      <c r="J89" s="50" t="s">
        <v>43</v>
      </c>
      <c r="K89" s="52" t="s">
        <v>44</v>
      </c>
      <c r="L89" s="24" t="s">
        <v>45</v>
      </c>
    </row>
    <row r="90" spans="1:12" ht="30" x14ac:dyDescent="0.25">
      <c r="A90" s="49" t="s">
        <v>316</v>
      </c>
      <c r="B90" s="66" t="s">
        <v>184</v>
      </c>
      <c r="C90" s="50" t="s">
        <v>185</v>
      </c>
      <c r="D90" s="51" t="s">
        <v>317</v>
      </c>
      <c r="E90" s="66" t="s">
        <v>187</v>
      </c>
      <c r="F90" s="51" t="s">
        <v>39</v>
      </c>
      <c r="G90" s="50" t="s">
        <v>40</v>
      </c>
      <c r="H90" s="51" t="s">
        <v>318</v>
      </c>
      <c r="I90" s="51" t="s">
        <v>42</v>
      </c>
      <c r="J90" s="50" t="s">
        <v>43</v>
      </c>
      <c r="K90" s="52" t="s">
        <v>44</v>
      </c>
      <c r="L90" s="24" t="s">
        <v>45</v>
      </c>
    </row>
    <row r="91" spans="1:12" ht="30" x14ac:dyDescent="0.25">
      <c r="A91" s="49" t="s">
        <v>319</v>
      </c>
      <c r="B91" s="66" t="s">
        <v>184</v>
      </c>
      <c r="C91" s="50" t="s">
        <v>185</v>
      </c>
      <c r="D91" s="51" t="s">
        <v>320</v>
      </c>
      <c r="E91" s="66" t="s">
        <v>187</v>
      </c>
      <c r="F91" s="51" t="s">
        <v>39</v>
      </c>
      <c r="G91" s="50" t="s">
        <v>40</v>
      </c>
      <c r="H91" s="51" t="s">
        <v>321</v>
      </c>
      <c r="I91" s="51" t="s">
        <v>42</v>
      </c>
      <c r="J91" s="50" t="s">
        <v>43</v>
      </c>
      <c r="K91" s="52" t="s">
        <v>44</v>
      </c>
      <c r="L91" s="24" t="s">
        <v>45</v>
      </c>
    </row>
    <row r="92" spans="1:12" ht="45" x14ac:dyDescent="0.25">
      <c r="A92" s="49" t="s">
        <v>322</v>
      </c>
      <c r="B92" s="66" t="s">
        <v>184</v>
      </c>
      <c r="C92" s="50" t="s">
        <v>185</v>
      </c>
      <c r="D92" s="51" t="s">
        <v>323</v>
      </c>
      <c r="E92" s="66" t="s">
        <v>187</v>
      </c>
      <c r="F92" s="51" t="s">
        <v>39</v>
      </c>
      <c r="G92" s="50" t="s">
        <v>40</v>
      </c>
      <c r="H92" s="51" t="s">
        <v>324</v>
      </c>
      <c r="I92" s="51" t="s">
        <v>42</v>
      </c>
      <c r="J92" s="50" t="s">
        <v>43</v>
      </c>
      <c r="K92" s="52" t="s">
        <v>44</v>
      </c>
      <c r="L92" s="24" t="s">
        <v>45</v>
      </c>
    </row>
    <row r="93" spans="1:12" ht="30" x14ac:dyDescent="0.25">
      <c r="A93" s="49" t="s">
        <v>325</v>
      </c>
      <c r="B93" s="66" t="s">
        <v>184</v>
      </c>
      <c r="C93" s="50" t="s">
        <v>185</v>
      </c>
      <c r="D93" s="51" t="s">
        <v>326</v>
      </c>
      <c r="E93" s="66" t="s">
        <v>187</v>
      </c>
      <c r="F93" s="51" t="s">
        <v>39</v>
      </c>
      <c r="G93" s="50" t="s">
        <v>40</v>
      </c>
      <c r="H93" s="51" t="s">
        <v>327</v>
      </c>
      <c r="I93" s="51" t="s">
        <v>62</v>
      </c>
      <c r="J93" s="50" t="s">
        <v>43</v>
      </c>
      <c r="K93" s="52" t="s">
        <v>44</v>
      </c>
      <c r="L93" s="24" t="s">
        <v>63</v>
      </c>
    </row>
    <row r="94" spans="1:12" ht="30" x14ac:dyDescent="0.25">
      <c r="A94" s="49" t="s">
        <v>328</v>
      </c>
      <c r="B94" s="66" t="s">
        <v>184</v>
      </c>
      <c r="C94" s="50" t="s">
        <v>185</v>
      </c>
      <c r="D94" s="51" t="s">
        <v>329</v>
      </c>
      <c r="E94" s="66" t="s">
        <v>187</v>
      </c>
      <c r="F94" s="51" t="s">
        <v>39</v>
      </c>
      <c r="G94" s="50" t="s">
        <v>40</v>
      </c>
      <c r="H94" s="51" t="s">
        <v>330</v>
      </c>
      <c r="I94" s="51" t="s">
        <v>42</v>
      </c>
      <c r="J94" s="50" t="s">
        <v>43</v>
      </c>
      <c r="K94" s="52" t="s">
        <v>44</v>
      </c>
      <c r="L94" s="24" t="s">
        <v>45</v>
      </c>
    </row>
    <row r="95" spans="1:12" x14ac:dyDescent="0.25">
      <c r="A95" s="49" t="s">
        <v>331</v>
      </c>
      <c r="B95" s="66" t="s">
        <v>184</v>
      </c>
      <c r="C95" s="50" t="s">
        <v>185</v>
      </c>
      <c r="D95" s="51" t="s">
        <v>332</v>
      </c>
      <c r="E95" s="66" t="s">
        <v>187</v>
      </c>
      <c r="F95" s="51" t="s">
        <v>39</v>
      </c>
      <c r="G95" s="50" t="s">
        <v>40</v>
      </c>
      <c r="H95" s="51" t="s">
        <v>333</v>
      </c>
      <c r="I95" s="51" t="s">
        <v>62</v>
      </c>
      <c r="J95" s="50" t="s">
        <v>43</v>
      </c>
      <c r="K95" s="52" t="s">
        <v>44</v>
      </c>
      <c r="L95" s="24" t="s">
        <v>63</v>
      </c>
    </row>
    <row r="96" spans="1:12" ht="45" x14ac:dyDescent="0.25">
      <c r="A96" s="49" t="s">
        <v>334</v>
      </c>
      <c r="B96" s="66" t="s">
        <v>184</v>
      </c>
      <c r="C96" s="50" t="s">
        <v>185</v>
      </c>
      <c r="D96" s="51" t="s">
        <v>335</v>
      </c>
      <c r="E96" s="66" t="s">
        <v>187</v>
      </c>
      <c r="F96" s="51" t="s">
        <v>39</v>
      </c>
      <c r="G96" s="50" t="s">
        <v>40</v>
      </c>
      <c r="H96" s="51" t="s">
        <v>336</v>
      </c>
      <c r="I96" s="51" t="s">
        <v>42</v>
      </c>
      <c r="J96" s="50" t="s">
        <v>43</v>
      </c>
      <c r="K96" s="52" t="s">
        <v>44</v>
      </c>
      <c r="L96" s="24" t="s">
        <v>45</v>
      </c>
    </row>
    <row r="97" spans="1:12" ht="30" x14ac:dyDescent="0.25">
      <c r="A97" s="49" t="s">
        <v>337</v>
      </c>
      <c r="B97" s="66" t="s">
        <v>184</v>
      </c>
      <c r="C97" s="50" t="s">
        <v>185</v>
      </c>
      <c r="D97" s="51" t="s">
        <v>338</v>
      </c>
      <c r="E97" s="66" t="s">
        <v>187</v>
      </c>
      <c r="F97" s="51" t="s">
        <v>39</v>
      </c>
      <c r="G97" s="50" t="s">
        <v>40</v>
      </c>
      <c r="H97" s="51" t="s">
        <v>339</v>
      </c>
      <c r="I97" s="51" t="s">
        <v>42</v>
      </c>
      <c r="J97" s="50" t="s">
        <v>43</v>
      </c>
      <c r="K97" s="52" t="s">
        <v>44</v>
      </c>
      <c r="L97" s="24" t="s">
        <v>45</v>
      </c>
    </row>
    <row r="98" spans="1:12" x14ac:dyDescent="0.25">
      <c r="A98" s="49" t="s">
        <v>340</v>
      </c>
      <c r="B98" s="66" t="s">
        <v>184</v>
      </c>
      <c r="C98" s="50" t="s">
        <v>185</v>
      </c>
      <c r="D98" s="51" t="s">
        <v>341</v>
      </c>
      <c r="E98" s="66" t="s">
        <v>187</v>
      </c>
      <c r="F98" s="51" t="s">
        <v>39</v>
      </c>
      <c r="G98" s="50" t="s">
        <v>40</v>
      </c>
      <c r="H98" s="51" t="s">
        <v>342</v>
      </c>
      <c r="I98" s="51" t="s">
        <v>42</v>
      </c>
      <c r="J98" s="50" t="s">
        <v>43</v>
      </c>
      <c r="K98" s="52" t="s">
        <v>44</v>
      </c>
      <c r="L98" s="24" t="s">
        <v>45</v>
      </c>
    </row>
    <row r="99" spans="1:12" ht="30" x14ac:dyDescent="0.25">
      <c r="A99" s="49" t="s">
        <v>343</v>
      </c>
      <c r="B99" s="66" t="s">
        <v>184</v>
      </c>
      <c r="C99" s="50" t="s">
        <v>185</v>
      </c>
      <c r="D99" s="51" t="s">
        <v>344</v>
      </c>
      <c r="E99" s="66" t="s">
        <v>187</v>
      </c>
      <c r="F99" s="51" t="s">
        <v>39</v>
      </c>
      <c r="G99" s="50" t="s">
        <v>40</v>
      </c>
      <c r="H99" s="51" t="s">
        <v>345</v>
      </c>
      <c r="I99" s="51" t="s">
        <v>62</v>
      </c>
      <c r="J99" s="50" t="s">
        <v>43</v>
      </c>
      <c r="K99" s="52" t="s">
        <v>44</v>
      </c>
      <c r="L99" s="24" t="s">
        <v>63</v>
      </c>
    </row>
    <row r="100" spans="1:12" ht="30" x14ac:dyDescent="0.25">
      <c r="A100" s="49" t="s">
        <v>346</v>
      </c>
      <c r="B100" s="66" t="s">
        <v>184</v>
      </c>
      <c r="C100" s="50" t="s">
        <v>185</v>
      </c>
      <c r="D100" s="51" t="s">
        <v>347</v>
      </c>
      <c r="E100" s="66" t="s">
        <v>187</v>
      </c>
      <c r="F100" s="51" t="s">
        <v>39</v>
      </c>
      <c r="G100" s="50" t="s">
        <v>40</v>
      </c>
      <c r="H100" s="51" t="s">
        <v>348</v>
      </c>
      <c r="I100" s="51" t="s">
        <v>42</v>
      </c>
      <c r="J100" s="50" t="s">
        <v>43</v>
      </c>
      <c r="K100" s="52" t="s">
        <v>44</v>
      </c>
      <c r="L100" s="24" t="s">
        <v>45</v>
      </c>
    </row>
    <row r="101" spans="1:12" ht="30" x14ac:dyDescent="0.25">
      <c r="A101" s="49" t="s">
        <v>349</v>
      </c>
      <c r="B101" s="66" t="s">
        <v>184</v>
      </c>
      <c r="C101" s="50" t="s">
        <v>185</v>
      </c>
      <c r="D101" s="51" t="s">
        <v>350</v>
      </c>
      <c r="E101" s="66" t="s">
        <v>187</v>
      </c>
      <c r="F101" s="51" t="s">
        <v>39</v>
      </c>
      <c r="G101" s="50" t="s">
        <v>40</v>
      </c>
      <c r="H101" s="51" t="s">
        <v>351</v>
      </c>
      <c r="I101" s="51" t="s">
        <v>42</v>
      </c>
      <c r="J101" s="50" t="s">
        <v>43</v>
      </c>
      <c r="K101" s="52" t="s">
        <v>44</v>
      </c>
      <c r="L101" s="24" t="s">
        <v>45</v>
      </c>
    </row>
    <row r="102" spans="1:12" ht="30" x14ac:dyDescent="0.25">
      <c r="A102" s="49" t="s">
        <v>352</v>
      </c>
      <c r="B102" s="66" t="s">
        <v>184</v>
      </c>
      <c r="C102" s="50" t="s">
        <v>185</v>
      </c>
      <c r="D102" s="51" t="s">
        <v>353</v>
      </c>
      <c r="E102" s="66" t="s">
        <v>187</v>
      </c>
      <c r="F102" s="51" t="s">
        <v>39</v>
      </c>
      <c r="G102" s="50" t="s">
        <v>40</v>
      </c>
      <c r="H102" s="51" t="s">
        <v>354</v>
      </c>
      <c r="I102" s="51" t="s">
        <v>42</v>
      </c>
      <c r="J102" s="50" t="s">
        <v>43</v>
      </c>
      <c r="K102" s="52" t="s">
        <v>44</v>
      </c>
      <c r="L102" s="24" t="s">
        <v>45</v>
      </c>
    </row>
    <row r="103" spans="1:12" ht="30" x14ac:dyDescent="0.25">
      <c r="A103" s="49" t="s">
        <v>355</v>
      </c>
      <c r="B103" s="66" t="s">
        <v>184</v>
      </c>
      <c r="C103" s="50" t="s">
        <v>185</v>
      </c>
      <c r="D103" s="51" t="s">
        <v>356</v>
      </c>
      <c r="E103" s="66" t="s">
        <v>187</v>
      </c>
      <c r="F103" s="51" t="s">
        <v>39</v>
      </c>
      <c r="G103" s="50" t="s">
        <v>40</v>
      </c>
      <c r="H103" s="51" t="s">
        <v>357</v>
      </c>
      <c r="I103" s="51" t="s">
        <v>42</v>
      </c>
      <c r="J103" s="50" t="s">
        <v>43</v>
      </c>
      <c r="K103" s="52" t="s">
        <v>44</v>
      </c>
      <c r="L103" s="24" t="s">
        <v>45</v>
      </c>
    </row>
    <row r="104" spans="1:12" ht="30" x14ac:dyDescent="0.25">
      <c r="A104" s="49" t="s">
        <v>358</v>
      </c>
      <c r="B104" s="66" t="s">
        <v>184</v>
      </c>
      <c r="C104" s="50" t="s">
        <v>185</v>
      </c>
      <c r="D104" s="51" t="s">
        <v>359</v>
      </c>
      <c r="E104" s="66" t="s">
        <v>187</v>
      </c>
      <c r="F104" s="51" t="s">
        <v>39</v>
      </c>
      <c r="G104" s="50" t="s">
        <v>40</v>
      </c>
      <c r="H104" s="51" t="s">
        <v>360</v>
      </c>
      <c r="I104" s="51" t="s">
        <v>42</v>
      </c>
      <c r="J104" s="50" t="s">
        <v>43</v>
      </c>
      <c r="K104" s="52" t="s">
        <v>44</v>
      </c>
      <c r="L104" s="24" t="s">
        <v>45</v>
      </c>
    </row>
    <row r="105" spans="1:12" ht="45" x14ac:dyDescent="0.25">
      <c r="A105" s="49" t="s">
        <v>361</v>
      </c>
      <c r="B105" s="66" t="s">
        <v>184</v>
      </c>
      <c r="C105" s="50" t="s">
        <v>185</v>
      </c>
      <c r="D105" s="51" t="s">
        <v>362</v>
      </c>
      <c r="E105" s="66" t="s">
        <v>187</v>
      </c>
      <c r="F105" s="51" t="s">
        <v>39</v>
      </c>
      <c r="G105" s="50" t="s">
        <v>40</v>
      </c>
      <c r="H105" s="51" t="s">
        <v>363</v>
      </c>
      <c r="I105" s="51" t="s">
        <v>42</v>
      </c>
      <c r="J105" s="50" t="s">
        <v>43</v>
      </c>
      <c r="K105" s="52" t="s">
        <v>44</v>
      </c>
      <c r="L105" s="24" t="s">
        <v>45</v>
      </c>
    </row>
    <row r="106" spans="1:12" ht="45" x14ac:dyDescent="0.25">
      <c r="A106" s="49" t="s">
        <v>364</v>
      </c>
      <c r="B106" s="66" t="s">
        <v>184</v>
      </c>
      <c r="C106" s="50" t="s">
        <v>185</v>
      </c>
      <c r="D106" s="51" t="s">
        <v>365</v>
      </c>
      <c r="E106" s="66" t="s">
        <v>187</v>
      </c>
      <c r="F106" s="51" t="s">
        <v>39</v>
      </c>
      <c r="G106" s="50" t="s">
        <v>40</v>
      </c>
      <c r="H106" s="51" t="s">
        <v>366</v>
      </c>
      <c r="I106" s="51" t="s">
        <v>42</v>
      </c>
      <c r="J106" s="50" t="s">
        <v>43</v>
      </c>
      <c r="K106" s="52" t="s">
        <v>44</v>
      </c>
      <c r="L106" s="24" t="s">
        <v>45</v>
      </c>
    </row>
    <row r="107" spans="1:12" x14ac:dyDescent="0.25">
      <c r="A107" s="49" t="s">
        <v>367</v>
      </c>
      <c r="B107" s="66" t="s">
        <v>184</v>
      </c>
      <c r="C107" s="50" t="s">
        <v>185</v>
      </c>
      <c r="D107" s="50" t="s">
        <v>368</v>
      </c>
      <c r="E107" s="66" t="s">
        <v>187</v>
      </c>
      <c r="F107" s="51" t="s">
        <v>39</v>
      </c>
      <c r="G107" s="50" t="s">
        <v>40</v>
      </c>
      <c r="H107" s="51" t="s">
        <v>369</v>
      </c>
      <c r="I107" s="50" t="s">
        <v>370</v>
      </c>
      <c r="J107" s="50" t="s">
        <v>43</v>
      </c>
      <c r="K107" s="52" t="s">
        <v>44</v>
      </c>
      <c r="L107" s="24" t="s">
        <v>45</v>
      </c>
    </row>
    <row r="108" spans="1:12" x14ac:dyDescent="0.25">
      <c r="A108" s="49" t="s">
        <v>371</v>
      </c>
      <c r="B108" s="66" t="s">
        <v>184</v>
      </c>
      <c r="C108" s="50" t="s">
        <v>185</v>
      </c>
      <c r="D108" s="50" t="s">
        <v>372</v>
      </c>
      <c r="E108" s="66" t="s">
        <v>187</v>
      </c>
      <c r="F108" s="51" t="s">
        <v>39</v>
      </c>
      <c r="G108" s="50" t="s">
        <v>40</v>
      </c>
      <c r="H108" s="51" t="s">
        <v>369</v>
      </c>
      <c r="I108" s="50" t="s">
        <v>370</v>
      </c>
      <c r="J108" s="50" t="s">
        <v>43</v>
      </c>
      <c r="K108" s="52" t="s">
        <v>44</v>
      </c>
      <c r="L108" s="24" t="s">
        <v>45</v>
      </c>
    </row>
    <row r="109" spans="1:12" x14ac:dyDescent="0.25">
      <c r="A109" s="49" t="s">
        <v>373</v>
      </c>
      <c r="B109" s="66" t="s">
        <v>184</v>
      </c>
      <c r="C109" s="50" t="s">
        <v>185</v>
      </c>
      <c r="D109" s="50" t="s">
        <v>374</v>
      </c>
      <c r="E109" s="66" t="s">
        <v>187</v>
      </c>
      <c r="F109" s="51" t="s">
        <v>39</v>
      </c>
      <c r="G109" s="50" t="s">
        <v>40</v>
      </c>
      <c r="H109" s="51" t="s">
        <v>369</v>
      </c>
      <c r="I109" s="50" t="s">
        <v>370</v>
      </c>
      <c r="J109" s="50" t="s">
        <v>43</v>
      </c>
      <c r="K109" s="52" t="s">
        <v>44</v>
      </c>
      <c r="L109" s="24" t="s">
        <v>45</v>
      </c>
    </row>
    <row r="110" spans="1:12" ht="30" x14ac:dyDescent="0.25">
      <c r="A110" s="49" t="s">
        <v>375</v>
      </c>
      <c r="B110" s="66" t="s">
        <v>184</v>
      </c>
      <c r="C110" s="50" t="s">
        <v>185</v>
      </c>
      <c r="D110" s="51" t="s">
        <v>376</v>
      </c>
      <c r="E110" s="66" t="s">
        <v>187</v>
      </c>
      <c r="F110" s="51" t="s">
        <v>48</v>
      </c>
      <c r="G110" s="50" t="s">
        <v>40</v>
      </c>
      <c r="H110" s="51" t="s">
        <v>377</v>
      </c>
      <c r="I110" s="51" t="s">
        <v>42</v>
      </c>
      <c r="J110" s="50" t="s">
        <v>43</v>
      </c>
      <c r="K110" s="52" t="s">
        <v>44</v>
      </c>
      <c r="L110" s="24" t="s">
        <v>45</v>
      </c>
    </row>
    <row r="111" spans="1:12" ht="45" x14ac:dyDescent="0.25">
      <c r="A111" s="49" t="s">
        <v>378</v>
      </c>
      <c r="B111" s="66" t="s">
        <v>184</v>
      </c>
      <c r="C111" s="50" t="s">
        <v>185</v>
      </c>
      <c r="D111" s="51" t="s">
        <v>379</v>
      </c>
      <c r="E111" s="66" t="s">
        <v>187</v>
      </c>
      <c r="F111" s="51" t="s">
        <v>48</v>
      </c>
      <c r="G111" s="50" t="s">
        <v>40</v>
      </c>
      <c r="H111" s="51" t="s">
        <v>380</v>
      </c>
      <c r="I111" s="51" t="s">
        <v>42</v>
      </c>
      <c r="J111" s="50" t="s">
        <v>43</v>
      </c>
      <c r="K111" s="52" t="s">
        <v>44</v>
      </c>
      <c r="L111" s="24" t="s">
        <v>45</v>
      </c>
    </row>
    <row r="112" spans="1:12" ht="45" x14ac:dyDescent="0.25">
      <c r="A112" s="49" t="s">
        <v>381</v>
      </c>
      <c r="B112" s="66" t="s">
        <v>184</v>
      </c>
      <c r="C112" s="50" t="s">
        <v>185</v>
      </c>
      <c r="D112" s="51" t="s">
        <v>382</v>
      </c>
      <c r="E112" s="66" t="s">
        <v>187</v>
      </c>
      <c r="F112" s="51" t="s">
        <v>48</v>
      </c>
      <c r="G112" s="50" t="s">
        <v>40</v>
      </c>
      <c r="H112" s="51" t="s">
        <v>383</v>
      </c>
      <c r="I112" s="51" t="s">
        <v>42</v>
      </c>
      <c r="J112" s="50" t="s">
        <v>43</v>
      </c>
      <c r="K112" s="52" t="s">
        <v>44</v>
      </c>
      <c r="L112" s="24" t="s">
        <v>45</v>
      </c>
    </row>
    <row r="113" spans="1:12" ht="45" x14ac:dyDescent="0.25">
      <c r="A113" s="49" t="s">
        <v>384</v>
      </c>
      <c r="B113" s="66" t="s">
        <v>184</v>
      </c>
      <c r="C113" s="50" t="s">
        <v>185</v>
      </c>
      <c r="D113" s="51" t="s">
        <v>385</v>
      </c>
      <c r="E113" s="66" t="s">
        <v>187</v>
      </c>
      <c r="F113" s="51" t="s">
        <v>48</v>
      </c>
      <c r="G113" s="50" t="s">
        <v>40</v>
      </c>
      <c r="H113" s="51" t="s">
        <v>386</v>
      </c>
      <c r="I113" s="51" t="s">
        <v>42</v>
      </c>
      <c r="J113" s="50" t="s">
        <v>43</v>
      </c>
      <c r="K113" s="52" t="s">
        <v>44</v>
      </c>
      <c r="L113" s="24" t="s">
        <v>45</v>
      </c>
    </row>
    <row r="114" spans="1:12" ht="30" x14ac:dyDescent="0.25">
      <c r="A114" s="49" t="s">
        <v>387</v>
      </c>
      <c r="B114" s="66" t="s">
        <v>184</v>
      </c>
      <c r="C114" s="50" t="s">
        <v>185</v>
      </c>
      <c r="D114" s="51" t="s">
        <v>388</v>
      </c>
      <c r="E114" s="66" t="s">
        <v>187</v>
      </c>
      <c r="F114" s="51" t="s">
        <v>48</v>
      </c>
      <c r="G114" s="50" t="s">
        <v>40</v>
      </c>
      <c r="H114" s="51" t="s">
        <v>389</v>
      </c>
      <c r="I114" s="51" t="s">
        <v>42</v>
      </c>
      <c r="J114" s="50" t="s">
        <v>43</v>
      </c>
      <c r="K114" s="52" t="s">
        <v>44</v>
      </c>
      <c r="L114" s="24" t="s">
        <v>45</v>
      </c>
    </row>
    <row r="115" spans="1:12" ht="45" x14ac:dyDescent="0.25">
      <c r="A115" s="49" t="s">
        <v>390</v>
      </c>
      <c r="B115" s="66" t="s">
        <v>184</v>
      </c>
      <c r="C115" s="50" t="s">
        <v>185</v>
      </c>
      <c r="D115" s="51" t="s">
        <v>391</v>
      </c>
      <c r="E115" s="66" t="s">
        <v>187</v>
      </c>
      <c r="F115" s="51" t="s">
        <v>48</v>
      </c>
      <c r="G115" s="50" t="s">
        <v>40</v>
      </c>
      <c r="H115" s="51" t="s">
        <v>392</v>
      </c>
      <c r="I115" s="51" t="s">
        <v>42</v>
      </c>
      <c r="J115" s="50" t="s">
        <v>43</v>
      </c>
      <c r="K115" s="52" t="s">
        <v>44</v>
      </c>
      <c r="L115" s="24" t="s">
        <v>45</v>
      </c>
    </row>
    <row r="116" spans="1:12" ht="30" x14ac:dyDescent="0.25">
      <c r="A116" s="49" t="s">
        <v>393</v>
      </c>
      <c r="B116" s="66" t="s">
        <v>184</v>
      </c>
      <c r="C116" s="50" t="s">
        <v>185</v>
      </c>
      <c r="D116" s="51" t="s">
        <v>394</v>
      </c>
      <c r="E116" s="66" t="s">
        <v>187</v>
      </c>
      <c r="F116" s="51" t="s">
        <v>48</v>
      </c>
      <c r="G116" s="50" t="s">
        <v>40</v>
      </c>
      <c r="H116" s="51" t="s">
        <v>395</v>
      </c>
      <c r="I116" s="51" t="s">
        <v>42</v>
      </c>
      <c r="J116" s="50" t="s">
        <v>43</v>
      </c>
      <c r="K116" s="52" t="s">
        <v>44</v>
      </c>
      <c r="L116" s="24" t="s">
        <v>45</v>
      </c>
    </row>
    <row r="117" spans="1:12" ht="30" x14ac:dyDescent="0.25">
      <c r="A117" s="49" t="s">
        <v>396</v>
      </c>
      <c r="B117" s="66" t="s">
        <v>184</v>
      </c>
      <c r="C117" s="50" t="s">
        <v>185</v>
      </c>
      <c r="D117" s="51" t="s">
        <v>397</v>
      </c>
      <c r="E117" s="66" t="s">
        <v>187</v>
      </c>
      <c r="F117" s="51" t="s">
        <v>48</v>
      </c>
      <c r="G117" s="50" t="s">
        <v>40</v>
      </c>
      <c r="H117" s="51" t="s">
        <v>398</v>
      </c>
      <c r="I117" s="51" t="s">
        <v>42</v>
      </c>
      <c r="J117" s="50" t="s">
        <v>43</v>
      </c>
      <c r="K117" s="52" t="s">
        <v>44</v>
      </c>
      <c r="L117" s="24" t="s">
        <v>45</v>
      </c>
    </row>
    <row r="118" spans="1:12" ht="30" x14ac:dyDescent="0.25">
      <c r="A118" s="49" t="s">
        <v>399</v>
      </c>
      <c r="B118" s="66" t="s">
        <v>184</v>
      </c>
      <c r="C118" s="50" t="s">
        <v>185</v>
      </c>
      <c r="D118" s="51" t="s">
        <v>400</v>
      </c>
      <c r="E118" s="66" t="s">
        <v>187</v>
      </c>
      <c r="F118" s="51" t="s">
        <v>48</v>
      </c>
      <c r="G118" s="50" t="s">
        <v>40</v>
      </c>
      <c r="H118" s="51" t="s">
        <v>401</v>
      </c>
      <c r="I118" s="51" t="s">
        <v>42</v>
      </c>
      <c r="J118" s="50" t="s">
        <v>43</v>
      </c>
      <c r="K118" s="52" t="s">
        <v>44</v>
      </c>
      <c r="L118" s="24" t="s">
        <v>45</v>
      </c>
    </row>
    <row r="119" spans="1:12" ht="30" x14ac:dyDescent="0.25">
      <c r="A119" s="49" t="s">
        <v>402</v>
      </c>
      <c r="B119" s="66" t="s">
        <v>184</v>
      </c>
      <c r="C119" s="50" t="s">
        <v>185</v>
      </c>
      <c r="D119" s="51" t="s">
        <v>403</v>
      </c>
      <c r="E119" s="66" t="s">
        <v>187</v>
      </c>
      <c r="F119" s="51" t="s">
        <v>48</v>
      </c>
      <c r="G119" s="50" t="s">
        <v>40</v>
      </c>
      <c r="H119" s="51" t="s">
        <v>404</v>
      </c>
      <c r="I119" s="51" t="s">
        <v>42</v>
      </c>
      <c r="J119" s="50" t="s">
        <v>43</v>
      </c>
      <c r="K119" s="52" t="s">
        <v>44</v>
      </c>
      <c r="L119" s="24" t="s">
        <v>45</v>
      </c>
    </row>
    <row r="120" spans="1:12" ht="30" x14ac:dyDescent="0.25">
      <c r="A120" s="49" t="s">
        <v>405</v>
      </c>
      <c r="B120" s="66" t="s">
        <v>184</v>
      </c>
      <c r="C120" s="50" t="s">
        <v>185</v>
      </c>
      <c r="D120" s="51" t="s">
        <v>406</v>
      </c>
      <c r="E120" s="66" t="s">
        <v>187</v>
      </c>
      <c r="F120" s="51" t="s">
        <v>48</v>
      </c>
      <c r="G120" s="50" t="s">
        <v>40</v>
      </c>
      <c r="H120" s="51" t="s">
        <v>407</v>
      </c>
      <c r="I120" s="51" t="s">
        <v>42</v>
      </c>
      <c r="J120" s="50" t="s">
        <v>43</v>
      </c>
      <c r="K120" s="52" t="s">
        <v>44</v>
      </c>
      <c r="L120" s="24" t="s">
        <v>45</v>
      </c>
    </row>
    <row r="121" spans="1:12" ht="45" x14ac:dyDescent="0.25">
      <c r="A121" s="49" t="s">
        <v>408</v>
      </c>
      <c r="B121" s="67" t="s">
        <v>409</v>
      </c>
      <c r="C121" s="50" t="s">
        <v>185</v>
      </c>
      <c r="D121" s="51" t="s">
        <v>410</v>
      </c>
      <c r="E121" s="66" t="s">
        <v>187</v>
      </c>
      <c r="F121" s="51" t="s">
        <v>48</v>
      </c>
      <c r="G121" s="50" t="s">
        <v>40</v>
      </c>
      <c r="H121" s="51" t="s">
        <v>411</v>
      </c>
      <c r="I121" s="51" t="s">
        <v>42</v>
      </c>
      <c r="J121" s="50" t="s">
        <v>43</v>
      </c>
      <c r="K121" s="52" t="s">
        <v>44</v>
      </c>
      <c r="L121" s="24" t="s">
        <v>45</v>
      </c>
    </row>
    <row r="122" spans="1:12" ht="30" x14ac:dyDescent="0.25">
      <c r="A122" s="49" t="s">
        <v>412</v>
      </c>
      <c r="B122" s="66" t="s">
        <v>184</v>
      </c>
      <c r="C122" s="50" t="s">
        <v>185</v>
      </c>
      <c r="D122" s="51" t="s">
        <v>413</v>
      </c>
      <c r="E122" s="66" t="s">
        <v>187</v>
      </c>
      <c r="F122" s="51" t="s">
        <v>48</v>
      </c>
      <c r="G122" s="50" t="s">
        <v>40</v>
      </c>
      <c r="H122" s="51" t="s">
        <v>414</v>
      </c>
      <c r="I122" s="51" t="s">
        <v>42</v>
      </c>
      <c r="J122" s="50" t="s">
        <v>43</v>
      </c>
      <c r="K122" s="52" t="s">
        <v>44</v>
      </c>
      <c r="L122" s="24" t="s">
        <v>45</v>
      </c>
    </row>
    <row r="123" spans="1:12" ht="30" x14ac:dyDescent="0.25">
      <c r="A123" s="49" t="s">
        <v>415</v>
      </c>
      <c r="B123" s="66" t="s">
        <v>184</v>
      </c>
      <c r="C123" s="50" t="s">
        <v>185</v>
      </c>
      <c r="D123" s="51" t="s">
        <v>416</v>
      </c>
      <c r="E123" s="66" t="s">
        <v>187</v>
      </c>
      <c r="F123" s="51" t="s">
        <v>48</v>
      </c>
      <c r="G123" s="50" t="s">
        <v>40</v>
      </c>
      <c r="H123" s="51" t="s">
        <v>417</v>
      </c>
      <c r="I123" s="51" t="s">
        <v>42</v>
      </c>
      <c r="J123" s="50" t="s">
        <v>43</v>
      </c>
      <c r="K123" s="52" t="s">
        <v>44</v>
      </c>
      <c r="L123" s="24" t="s">
        <v>45</v>
      </c>
    </row>
    <row r="124" spans="1:12" ht="30" x14ac:dyDescent="0.25">
      <c r="A124" s="49" t="s">
        <v>418</v>
      </c>
      <c r="B124" s="66" t="s">
        <v>184</v>
      </c>
      <c r="C124" s="50" t="s">
        <v>185</v>
      </c>
      <c r="D124" s="51" t="s">
        <v>419</v>
      </c>
      <c r="E124" s="66" t="s">
        <v>187</v>
      </c>
      <c r="F124" s="51" t="s">
        <v>48</v>
      </c>
      <c r="G124" s="50" t="s">
        <v>40</v>
      </c>
      <c r="H124" s="51" t="s">
        <v>420</v>
      </c>
      <c r="I124" s="51" t="s">
        <v>42</v>
      </c>
      <c r="J124" s="50" t="s">
        <v>43</v>
      </c>
      <c r="K124" s="52" t="s">
        <v>44</v>
      </c>
      <c r="L124" s="24" t="s">
        <v>45</v>
      </c>
    </row>
    <row r="125" spans="1:12" ht="30" x14ac:dyDescent="0.25">
      <c r="A125" s="49" t="s">
        <v>421</v>
      </c>
      <c r="B125" s="66" t="s">
        <v>184</v>
      </c>
      <c r="C125" s="50" t="s">
        <v>185</v>
      </c>
      <c r="D125" s="51" t="s">
        <v>422</v>
      </c>
      <c r="E125" s="66" t="s">
        <v>187</v>
      </c>
      <c r="F125" s="51" t="s">
        <v>48</v>
      </c>
      <c r="G125" s="50" t="s">
        <v>40</v>
      </c>
      <c r="H125" s="51" t="s">
        <v>423</v>
      </c>
      <c r="I125" s="51" t="s">
        <v>42</v>
      </c>
      <c r="J125" s="50" t="s">
        <v>43</v>
      </c>
      <c r="K125" s="52" t="s">
        <v>44</v>
      </c>
      <c r="L125" s="24" t="s">
        <v>45</v>
      </c>
    </row>
    <row r="126" spans="1:12" x14ac:dyDescent="0.25">
      <c r="A126" s="49" t="s">
        <v>424</v>
      </c>
      <c r="B126" s="66" t="s">
        <v>184</v>
      </c>
      <c r="C126" s="50" t="s">
        <v>185</v>
      </c>
      <c r="D126" s="50" t="s">
        <v>425</v>
      </c>
      <c r="E126" s="66" t="s">
        <v>187</v>
      </c>
      <c r="F126" s="51" t="s">
        <v>48</v>
      </c>
      <c r="G126" s="50" t="s">
        <v>40</v>
      </c>
      <c r="H126" s="51" t="s">
        <v>426</v>
      </c>
      <c r="I126" s="50" t="s">
        <v>427</v>
      </c>
      <c r="J126" s="50" t="s">
        <v>43</v>
      </c>
      <c r="K126" s="52" t="s">
        <v>44</v>
      </c>
      <c r="L126" s="24"/>
    </row>
    <row r="127" spans="1:12" ht="30" x14ac:dyDescent="0.25">
      <c r="A127" s="49" t="s">
        <v>428</v>
      </c>
      <c r="B127" s="66" t="s">
        <v>184</v>
      </c>
      <c r="C127" s="50" t="s">
        <v>185</v>
      </c>
      <c r="D127" s="51" t="s">
        <v>429</v>
      </c>
      <c r="E127" s="66" t="s">
        <v>187</v>
      </c>
      <c r="F127" s="51" t="s">
        <v>48</v>
      </c>
      <c r="G127" s="50" t="s">
        <v>40</v>
      </c>
      <c r="H127" s="51" t="s">
        <v>430</v>
      </c>
      <c r="I127" s="51" t="s">
        <v>42</v>
      </c>
      <c r="J127" s="50" t="s">
        <v>43</v>
      </c>
      <c r="K127" s="52" t="s">
        <v>44</v>
      </c>
      <c r="L127" s="24" t="s">
        <v>45</v>
      </c>
    </row>
    <row r="128" spans="1:12" ht="30" x14ac:dyDescent="0.25">
      <c r="A128" s="49" t="s">
        <v>431</v>
      </c>
      <c r="B128" s="66" t="s">
        <v>184</v>
      </c>
      <c r="C128" s="50" t="s">
        <v>185</v>
      </c>
      <c r="D128" s="51" t="s">
        <v>432</v>
      </c>
      <c r="E128" s="66" t="s">
        <v>187</v>
      </c>
      <c r="F128" s="51" t="s">
        <v>48</v>
      </c>
      <c r="G128" s="50" t="s">
        <v>40</v>
      </c>
      <c r="H128" s="51" t="s">
        <v>430</v>
      </c>
      <c r="I128" s="51" t="s">
        <v>42</v>
      </c>
      <c r="J128" s="50" t="s">
        <v>43</v>
      </c>
      <c r="K128" s="52" t="s">
        <v>44</v>
      </c>
      <c r="L128" s="24" t="s">
        <v>45</v>
      </c>
    </row>
    <row r="129" spans="1:12" ht="30" x14ac:dyDescent="0.25">
      <c r="A129" s="49" t="s">
        <v>433</v>
      </c>
      <c r="B129" s="66" t="s">
        <v>184</v>
      </c>
      <c r="C129" s="50" t="s">
        <v>185</v>
      </c>
      <c r="D129" s="51" t="s">
        <v>434</v>
      </c>
      <c r="E129" s="66" t="s">
        <v>187</v>
      </c>
      <c r="F129" s="51" t="s">
        <v>48</v>
      </c>
      <c r="G129" s="50" t="s">
        <v>40</v>
      </c>
      <c r="H129" s="51" t="s">
        <v>435</v>
      </c>
      <c r="I129" s="51" t="s">
        <v>42</v>
      </c>
      <c r="J129" s="50" t="s">
        <v>43</v>
      </c>
      <c r="K129" s="52" t="s">
        <v>44</v>
      </c>
      <c r="L129" s="24" t="s">
        <v>45</v>
      </c>
    </row>
    <row r="130" spans="1:12" ht="45" x14ac:dyDescent="0.25">
      <c r="A130" s="49" t="s">
        <v>436</v>
      </c>
      <c r="B130" s="66" t="s">
        <v>184</v>
      </c>
      <c r="C130" s="50" t="s">
        <v>185</v>
      </c>
      <c r="D130" s="51" t="s">
        <v>437</v>
      </c>
      <c r="E130" s="66" t="s">
        <v>187</v>
      </c>
      <c r="F130" s="51" t="s">
        <v>48</v>
      </c>
      <c r="G130" s="50" t="s">
        <v>40</v>
      </c>
      <c r="H130" s="51" t="s">
        <v>438</v>
      </c>
      <c r="I130" s="51" t="s">
        <v>42</v>
      </c>
      <c r="J130" s="50" t="s">
        <v>43</v>
      </c>
      <c r="K130" s="52" t="s">
        <v>44</v>
      </c>
      <c r="L130" s="24" t="s">
        <v>45</v>
      </c>
    </row>
    <row r="131" spans="1:12" ht="45" x14ac:dyDescent="0.25">
      <c r="A131" s="49" t="s">
        <v>439</v>
      </c>
      <c r="B131" s="66" t="s">
        <v>184</v>
      </c>
      <c r="C131" s="50" t="s">
        <v>185</v>
      </c>
      <c r="D131" s="51" t="s">
        <v>440</v>
      </c>
      <c r="E131" s="66" t="s">
        <v>187</v>
      </c>
      <c r="F131" s="51" t="s">
        <v>48</v>
      </c>
      <c r="G131" s="50" t="s">
        <v>40</v>
      </c>
      <c r="H131" s="51" t="s">
        <v>441</v>
      </c>
      <c r="I131" s="51" t="s">
        <v>42</v>
      </c>
      <c r="J131" s="50" t="s">
        <v>43</v>
      </c>
      <c r="K131" s="52" t="s">
        <v>44</v>
      </c>
      <c r="L131" s="24" t="s">
        <v>45</v>
      </c>
    </row>
    <row r="132" spans="1:12" ht="30" x14ac:dyDescent="0.25">
      <c r="A132" s="49" t="s">
        <v>442</v>
      </c>
      <c r="B132" s="66" t="s">
        <v>184</v>
      </c>
      <c r="C132" s="50" t="s">
        <v>185</v>
      </c>
      <c r="D132" s="51" t="s">
        <v>443</v>
      </c>
      <c r="E132" s="66" t="s">
        <v>187</v>
      </c>
      <c r="F132" s="51" t="s">
        <v>39</v>
      </c>
      <c r="G132" s="50" t="s">
        <v>40</v>
      </c>
      <c r="H132" s="51" t="s">
        <v>444</v>
      </c>
      <c r="I132" s="51" t="s">
        <v>42</v>
      </c>
      <c r="J132" s="50" t="s">
        <v>43</v>
      </c>
      <c r="K132" s="52" t="s">
        <v>44</v>
      </c>
      <c r="L132" s="24" t="s">
        <v>45</v>
      </c>
    </row>
    <row r="133" spans="1:12" ht="30" x14ac:dyDescent="0.25">
      <c r="A133" s="49" t="s">
        <v>445</v>
      </c>
      <c r="B133" s="66" t="s">
        <v>184</v>
      </c>
      <c r="C133" s="50" t="s">
        <v>185</v>
      </c>
      <c r="D133" s="51" t="s">
        <v>443</v>
      </c>
      <c r="E133" s="66" t="s">
        <v>187</v>
      </c>
      <c r="F133" s="51" t="s">
        <v>39</v>
      </c>
      <c r="G133" s="50" t="s">
        <v>40</v>
      </c>
      <c r="H133" s="51" t="s">
        <v>446</v>
      </c>
      <c r="I133" s="51" t="s">
        <v>42</v>
      </c>
      <c r="J133" s="50" t="s">
        <v>43</v>
      </c>
      <c r="K133" s="52" t="s">
        <v>44</v>
      </c>
      <c r="L133" s="24" t="s">
        <v>45</v>
      </c>
    </row>
    <row r="134" spans="1:12" ht="30" x14ac:dyDescent="0.25">
      <c r="A134" s="49" t="s">
        <v>447</v>
      </c>
      <c r="B134" s="66" t="s">
        <v>184</v>
      </c>
      <c r="C134" s="50" t="s">
        <v>185</v>
      </c>
      <c r="D134" s="51" t="s">
        <v>448</v>
      </c>
      <c r="E134" s="66" t="s">
        <v>187</v>
      </c>
      <c r="F134" s="51" t="s">
        <v>39</v>
      </c>
      <c r="G134" s="50" t="s">
        <v>40</v>
      </c>
      <c r="H134" s="51" t="s">
        <v>449</v>
      </c>
      <c r="I134" s="51" t="s">
        <v>42</v>
      </c>
      <c r="J134" s="50" t="s">
        <v>43</v>
      </c>
      <c r="K134" s="52" t="s">
        <v>44</v>
      </c>
      <c r="L134" s="24" t="s">
        <v>45</v>
      </c>
    </row>
    <row r="135" spans="1:12" ht="30" x14ac:dyDescent="0.25">
      <c r="A135" s="49" t="s">
        <v>450</v>
      </c>
      <c r="B135" s="66" t="s">
        <v>184</v>
      </c>
      <c r="C135" s="50" t="s">
        <v>185</v>
      </c>
      <c r="D135" s="51" t="s">
        <v>451</v>
      </c>
      <c r="E135" s="66" t="s">
        <v>187</v>
      </c>
      <c r="F135" s="51" t="s">
        <v>39</v>
      </c>
      <c r="G135" s="50" t="s">
        <v>40</v>
      </c>
      <c r="H135" s="51" t="s">
        <v>452</v>
      </c>
      <c r="I135" s="51" t="s">
        <v>42</v>
      </c>
      <c r="J135" s="50" t="s">
        <v>43</v>
      </c>
      <c r="K135" s="52" t="s">
        <v>44</v>
      </c>
      <c r="L135" s="24" t="s">
        <v>45</v>
      </c>
    </row>
    <row r="136" spans="1:12" ht="34.5" customHeight="1" x14ac:dyDescent="0.25">
      <c r="A136" s="49" t="s">
        <v>453</v>
      </c>
      <c r="B136" s="66" t="s">
        <v>184</v>
      </c>
      <c r="C136" s="50" t="s">
        <v>185</v>
      </c>
      <c r="D136" s="51" t="s">
        <v>454</v>
      </c>
      <c r="E136" s="66" t="s">
        <v>187</v>
      </c>
      <c r="F136" s="51" t="s">
        <v>39</v>
      </c>
      <c r="G136" s="50" t="s">
        <v>40</v>
      </c>
      <c r="H136" s="51" t="s">
        <v>455</v>
      </c>
      <c r="I136" s="51" t="s">
        <v>42</v>
      </c>
      <c r="J136" s="50" t="s">
        <v>43</v>
      </c>
      <c r="K136" s="52" t="s">
        <v>44</v>
      </c>
      <c r="L136" s="24" t="s">
        <v>45</v>
      </c>
    </row>
    <row r="137" spans="1:12" ht="33.75" customHeight="1" x14ac:dyDescent="0.25">
      <c r="A137" s="49" t="s">
        <v>456</v>
      </c>
      <c r="B137" s="66" t="s">
        <v>184</v>
      </c>
      <c r="C137" s="50" t="s">
        <v>185</v>
      </c>
      <c r="D137" s="51" t="s">
        <v>457</v>
      </c>
      <c r="E137" s="66" t="s">
        <v>187</v>
      </c>
      <c r="F137" s="51" t="s">
        <v>39</v>
      </c>
      <c r="G137" s="50" t="s">
        <v>40</v>
      </c>
      <c r="H137" s="51" t="s">
        <v>458</v>
      </c>
      <c r="I137" s="51" t="s">
        <v>42</v>
      </c>
      <c r="J137" s="50" t="s">
        <v>43</v>
      </c>
      <c r="K137" s="52" t="s">
        <v>44</v>
      </c>
      <c r="L137" s="24" t="s">
        <v>45</v>
      </c>
    </row>
    <row r="138" spans="1:12" ht="33.75" customHeight="1" x14ac:dyDescent="0.25">
      <c r="A138" s="49" t="s">
        <v>459</v>
      </c>
      <c r="B138" s="66" t="s">
        <v>184</v>
      </c>
      <c r="C138" s="50" t="s">
        <v>185</v>
      </c>
      <c r="D138" s="51" t="s">
        <v>460</v>
      </c>
      <c r="E138" s="66" t="s">
        <v>187</v>
      </c>
      <c r="F138" s="51" t="s">
        <v>39</v>
      </c>
      <c r="G138" s="50" t="s">
        <v>40</v>
      </c>
      <c r="H138" s="51" t="s">
        <v>461</v>
      </c>
      <c r="I138" s="51" t="s">
        <v>42</v>
      </c>
      <c r="J138" s="50" t="s">
        <v>43</v>
      </c>
      <c r="K138" s="52" t="s">
        <v>44</v>
      </c>
      <c r="L138" s="24" t="s">
        <v>45</v>
      </c>
    </row>
    <row r="139" spans="1:12" ht="33" customHeight="1" x14ac:dyDescent="0.25">
      <c r="A139" s="49" t="s">
        <v>462</v>
      </c>
      <c r="B139" s="66" t="s">
        <v>184</v>
      </c>
      <c r="C139" s="50" t="s">
        <v>185</v>
      </c>
      <c r="D139" s="51" t="s">
        <v>463</v>
      </c>
      <c r="E139" s="66" t="s">
        <v>187</v>
      </c>
      <c r="F139" s="51" t="s">
        <v>39</v>
      </c>
      <c r="G139" s="50" t="s">
        <v>40</v>
      </c>
      <c r="H139" s="51" t="s">
        <v>464</v>
      </c>
      <c r="I139" s="51" t="s">
        <v>42</v>
      </c>
      <c r="J139" s="50" t="s">
        <v>43</v>
      </c>
      <c r="K139" s="52" t="s">
        <v>44</v>
      </c>
      <c r="L139" s="24" t="s">
        <v>45</v>
      </c>
    </row>
    <row r="140" spans="1:12" ht="36.75" customHeight="1" x14ac:dyDescent="0.25">
      <c r="A140" s="49" t="s">
        <v>465</v>
      </c>
      <c r="B140" s="66" t="s">
        <v>184</v>
      </c>
      <c r="C140" s="50" t="s">
        <v>185</v>
      </c>
      <c r="D140" s="51" t="s">
        <v>466</v>
      </c>
      <c r="E140" s="66" t="s">
        <v>187</v>
      </c>
      <c r="F140" s="51" t="s">
        <v>39</v>
      </c>
      <c r="G140" s="50" t="s">
        <v>40</v>
      </c>
      <c r="H140" s="51" t="s">
        <v>467</v>
      </c>
      <c r="I140" s="51" t="s">
        <v>42</v>
      </c>
      <c r="J140" s="50" t="s">
        <v>43</v>
      </c>
      <c r="K140" s="52" t="s">
        <v>44</v>
      </c>
      <c r="L140" s="24" t="s">
        <v>45</v>
      </c>
    </row>
    <row r="141" spans="1:12" ht="30" x14ac:dyDescent="0.25">
      <c r="A141" s="49" t="s">
        <v>468</v>
      </c>
      <c r="B141" s="66" t="s">
        <v>184</v>
      </c>
      <c r="C141" s="50" t="s">
        <v>185</v>
      </c>
      <c r="D141" s="51" t="s">
        <v>469</v>
      </c>
      <c r="E141" s="66" t="s">
        <v>187</v>
      </c>
      <c r="F141" s="51" t="s">
        <v>39</v>
      </c>
      <c r="G141" s="50" t="s">
        <v>40</v>
      </c>
      <c r="H141" s="51" t="s">
        <v>470</v>
      </c>
      <c r="I141" s="51" t="s">
        <v>42</v>
      </c>
      <c r="J141" s="50" t="s">
        <v>43</v>
      </c>
      <c r="K141" s="52" t="s">
        <v>44</v>
      </c>
      <c r="L141" s="24" t="s">
        <v>45</v>
      </c>
    </row>
    <row r="142" spans="1:12" ht="30" x14ac:dyDescent="0.25">
      <c r="A142" s="49" t="s">
        <v>471</v>
      </c>
      <c r="B142" s="66" t="s">
        <v>184</v>
      </c>
      <c r="C142" s="50" t="s">
        <v>185</v>
      </c>
      <c r="D142" s="51" t="s">
        <v>472</v>
      </c>
      <c r="E142" s="66" t="s">
        <v>187</v>
      </c>
      <c r="F142" s="51" t="s">
        <v>39</v>
      </c>
      <c r="G142" s="50" t="s">
        <v>40</v>
      </c>
      <c r="H142" s="51" t="s">
        <v>473</v>
      </c>
      <c r="I142" s="51" t="s">
        <v>42</v>
      </c>
      <c r="J142" s="50" t="s">
        <v>43</v>
      </c>
      <c r="K142" s="52" t="s">
        <v>44</v>
      </c>
      <c r="L142" s="24" t="s">
        <v>45</v>
      </c>
    </row>
    <row r="143" spans="1:12" ht="45" x14ac:dyDescent="0.25">
      <c r="A143" s="49" t="s">
        <v>474</v>
      </c>
      <c r="B143" s="66" t="s">
        <v>184</v>
      </c>
      <c r="C143" s="50" t="s">
        <v>185</v>
      </c>
      <c r="D143" s="51" t="s">
        <v>475</v>
      </c>
      <c r="E143" s="66" t="s">
        <v>187</v>
      </c>
      <c r="F143" s="51" t="s">
        <v>39</v>
      </c>
      <c r="G143" s="50" t="s">
        <v>40</v>
      </c>
      <c r="H143" s="51" t="s">
        <v>476</v>
      </c>
      <c r="I143" s="51" t="s">
        <v>42</v>
      </c>
      <c r="J143" s="50" t="s">
        <v>43</v>
      </c>
      <c r="K143" s="52" t="s">
        <v>44</v>
      </c>
      <c r="L143" s="24" t="s">
        <v>45</v>
      </c>
    </row>
    <row r="144" spans="1:12" ht="30" x14ac:dyDescent="0.25">
      <c r="A144" s="49" t="s">
        <v>477</v>
      </c>
      <c r="B144" s="66" t="s">
        <v>184</v>
      </c>
      <c r="C144" s="50" t="s">
        <v>185</v>
      </c>
      <c r="D144" s="51" t="s">
        <v>478</v>
      </c>
      <c r="E144" s="66" t="s">
        <v>187</v>
      </c>
      <c r="F144" s="51" t="s">
        <v>39</v>
      </c>
      <c r="G144" s="50" t="s">
        <v>40</v>
      </c>
      <c r="H144" s="51" t="s">
        <v>479</v>
      </c>
      <c r="I144" s="51" t="s">
        <v>42</v>
      </c>
      <c r="J144" s="50" t="s">
        <v>43</v>
      </c>
      <c r="K144" s="52" t="s">
        <v>44</v>
      </c>
      <c r="L144" s="24" t="s">
        <v>45</v>
      </c>
    </row>
    <row r="145" spans="1:12" ht="45" x14ac:dyDescent="0.25">
      <c r="A145" s="49" t="s">
        <v>480</v>
      </c>
      <c r="B145" s="66" t="s">
        <v>184</v>
      </c>
      <c r="C145" s="50" t="s">
        <v>185</v>
      </c>
      <c r="D145" s="51" t="s">
        <v>481</v>
      </c>
      <c r="E145" s="66" t="s">
        <v>187</v>
      </c>
      <c r="F145" s="51" t="s">
        <v>39</v>
      </c>
      <c r="G145" s="50" t="s">
        <v>40</v>
      </c>
      <c r="H145" s="51" t="s">
        <v>482</v>
      </c>
      <c r="I145" s="51" t="s">
        <v>42</v>
      </c>
      <c r="J145" s="50" t="s">
        <v>43</v>
      </c>
      <c r="K145" s="52" t="s">
        <v>44</v>
      </c>
      <c r="L145" s="24" t="s">
        <v>45</v>
      </c>
    </row>
    <row r="146" spans="1:12" ht="30" x14ac:dyDescent="0.25">
      <c r="A146" s="49" t="s">
        <v>483</v>
      </c>
      <c r="B146" s="66" t="s">
        <v>184</v>
      </c>
      <c r="C146" s="50" t="s">
        <v>185</v>
      </c>
      <c r="D146" s="51" t="s">
        <v>484</v>
      </c>
      <c r="E146" s="66" t="s">
        <v>187</v>
      </c>
      <c r="F146" s="51" t="s">
        <v>39</v>
      </c>
      <c r="G146" s="50" t="s">
        <v>40</v>
      </c>
      <c r="H146" s="51" t="s">
        <v>485</v>
      </c>
      <c r="I146" s="51" t="s">
        <v>42</v>
      </c>
      <c r="J146" s="50" t="s">
        <v>43</v>
      </c>
      <c r="K146" s="52" t="s">
        <v>44</v>
      </c>
      <c r="L146" s="24" t="s">
        <v>45</v>
      </c>
    </row>
    <row r="147" spans="1:12" ht="30" x14ac:dyDescent="0.25">
      <c r="A147" s="49" t="s">
        <v>486</v>
      </c>
      <c r="B147" s="66" t="s">
        <v>184</v>
      </c>
      <c r="C147" s="50" t="s">
        <v>185</v>
      </c>
      <c r="D147" s="51" t="s">
        <v>487</v>
      </c>
      <c r="E147" s="66" t="s">
        <v>187</v>
      </c>
      <c r="F147" s="51" t="s">
        <v>39</v>
      </c>
      <c r="G147" s="50" t="s">
        <v>40</v>
      </c>
      <c r="H147" s="51" t="s">
        <v>369</v>
      </c>
      <c r="I147" s="50" t="s">
        <v>370</v>
      </c>
      <c r="J147" s="50" t="s">
        <v>43</v>
      </c>
      <c r="K147" s="52" t="s">
        <v>44</v>
      </c>
      <c r="L147" s="24" t="s">
        <v>45</v>
      </c>
    </row>
    <row r="148" spans="1:12" x14ac:dyDescent="0.25">
      <c r="A148" s="49" t="s">
        <v>488</v>
      </c>
      <c r="B148" s="66" t="s">
        <v>184</v>
      </c>
      <c r="C148" s="50" t="s">
        <v>185</v>
      </c>
      <c r="D148" s="51" t="s">
        <v>489</v>
      </c>
      <c r="E148" s="66" t="s">
        <v>187</v>
      </c>
      <c r="F148" s="51" t="s">
        <v>39</v>
      </c>
      <c r="G148" s="50" t="s">
        <v>40</v>
      </c>
      <c r="H148" s="51" t="s">
        <v>490</v>
      </c>
      <c r="I148" s="51" t="s">
        <v>42</v>
      </c>
      <c r="J148" s="50" t="s">
        <v>43</v>
      </c>
      <c r="K148" s="52" t="s">
        <v>44</v>
      </c>
      <c r="L148" s="24" t="s">
        <v>45</v>
      </c>
    </row>
    <row r="149" spans="1:12" x14ac:dyDescent="0.25">
      <c r="A149" s="49" t="s">
        <v>491</v>
      </c>
      <c r="B149" s="66" t="s">
        <v>184</v>
      </c>
      <c r="C149" s="50" t="s">
        <v>185</v>
      </c>
      <c r="D149" s="51" t="s">
        <v>492</v>
      </c>
      <c r="E149" s="66" t="s">
        <v>187</v>
      </c>
      <c r="F149" s="51" t="s">
        <v>39</v>
      </c>
      <c r="G149" s="50" t="s">
        <v>40</v>
      </c>
      <c r="H149" s="51" t="s">
        <v>493</v>
      </c>
      <c r="I149" s="51" t="s">
        <v>42</v>
      </c>
      <c r="J149" s="50" t="s">
        <v>43</v>
      </c>
      <c r="K149" s="52" t="s">
        <v>44</v>
      </c>
      <c r="L149" s="24" t="s">
        <v>45</v>
      </c>
    </row>
    <row r="150" spans="1:12" ht="30" x14ac:dyDescent="0.25">
      <c r="A150" s="49" t="s">
        <v>494</v>
      </c>
      <c r="B150" s="66" t="s">
        <v>184</v>
      </c>
      <c r="C150" s="50" t="s">
        <v>185</v>
      </c>
      <c r="D150" s="51" t="s">
        <v>495</v>
      </c>
      <c r="E150" s="66" t="s">
        <v>187</v>
      </c>
      <c r="F150" s="51" t="s">
        <v>39</v>
      </c>
      <c r="G150" s="50" t="s">
        <v>40</v>
      </c>
      <c r="H150" s="51" t="s">
        <v>496</v>
      </c>
      <c r="I150" s="51" t="s">
        <v>42</v>
      </c>
      <c r="J150" s="50" t="s">
        <v>43</v>
      </c>
      <c r="K150" s="52" t="s">
        <v>44</v>
      </c>
      <c r="L150" s="24" t="s">
        <v>45</v>
      </c>
    </row>
    <row r="151" spans="1:12" ht="30" x14ac:dyDescent="0.25">
      <c r="A151" s="49" t="s">
        <v>497</v>
      </c>
      <c r="B151" s="66" t="s">
        <v>184</v>
      </c>
      <c r="C151" s="50" t="s">
        <v>185</v>
      </c>
      <c r="D151" s="51" t="s">
        <v>498</v>
      </c>
      <c r="E151" s="66" t="s">
        <v>187</v>
      </c>
      <c r="F151" s="51" t="s">
        <v>39</v>
      </c>
      <c r="G151" s="50" t="s">
        <v>40</v>
      </c>
      <c r="H151" s="51" t="s">
        <v>499</v>
      </c>
      <c r="I151" s="51" t="s">
        <v>259</v>
      </c>
      <c r="J151" s="50" t="s">
        <v>43</v>
      </c>
      <c r="K151" s="52" t="s">
        <v>44</v>
      </c>
      <c r="L151" s="24" t="s">
        <v>250</v>
      </c>
    </row>
    <row r="152" spans="1:12" x14ac:dyDescent="0.25">
      <c r="A152" s="49" t="s">
        <v>500</v>
      </c>
      <c r="B152" s="66" t="s">
        <v>184</v>
      </c>
      <c r="C152" s="50" t="s">
        <v>185</v>
      </c>
      <c r="D152" s="51" t="s">
        <v>501</v>
      </c>
      <c r="E152" s="66" t="s">
        <v>187</v>
      </c>
      <c r="F152" s="51" t="s">
        <v>39</v>
      </c>
      <c r="G152" s="50" t="s">
        <v>40</v>
      </c>
      <c r="H152" s="51" t="s">
        <v>502</v>
      </c>
      <c r="I152" s="51" t="s">
        <v>42</v>
      </c>
      <c r="J152" s="50" t="s">
        <v>43</v>
      </c>
      <c r="K152" s="52" t="s">
        <v>44</v>
      </c>
      <c r="L152" s="24" t="s">
        <v>45</v>
      </c>
    </row>
    <row r="153" spans="1:12" ht="45" x14ac:dyDescent="0.25">
      <c r="A153" s="49" t="s">
        <v>503</v>
      </c>
      <c r="B153" s="66" t="s">
        <v>184</v>
      </c>
      <c r="C153" s="50" t="s">
        <v>185</v>
      </c>
      <c r="D153" s="51" t="s">
        <v>504</v>
      </c>
      <c r="E153" s="66" t="s">
        <v>187</v>
      </c>
      <c r="F153" s="51" t="s">
        <v>39</v>
      </c>
      <c r="G153" s="50" t="s">
        <v>40</v>
      </c>
      <c r="H153" s="51" t="s">
        <v>505</v>
      </c>
      <c r="I153" s="51" t="s">
        <v>42</v>
      </c>
      <c r="J153" s="50" t="s">
        <v>43</v>
      </c>
      <c r="K153" s="52" t="s">
        <v>44</v>
      </c>
      <c r="L153" s="24" t="s">
        <v>45</v>
      </c>
    </row>
    <row r="154" spans="1:12" x14ac:dyDescent="0.25">
      <c r="A154" s="49" t="s">
        <v>506</v>
      </c>
      <c r="B154" s="66" t="s">
        <v>184</v>
      </c>
      <c r="C154" s="50" t="s">
        <v>185</v>
      </c>
      <c r="D154" s="51" t="s">
        <v>507</v>
      </c>
      <c r="E154" s="66" t="s">
        <v>187</v>
      </c>
      <c r="F154" s="51" t="s">
        <v>39</v>
      </c>
      <c r="G154" s="50" t="s">
        <v>40</v>
      </c>
      <c r="H154" s="51" t="s">
        <v>508</v>
      </c>
      <c r="I154" s="51" t="s">
        <v>42</v>
      </c>
      <c r="J154" s="50" t="s">
        <v>43</v>
      </c>
      <c r="K154" s="52" t="s">
        <v>44</v>
      </c>
      <c r="L154" s="24" t="s">
        <v>45</v>
      </c>
    </row>
    <row r="155" spans="1:12" x14ac:dyDescent="0.25">
      <c r="A155" s="49" t="s">
        <v>509</v>
      </c>
      <c r="B155" s="66" t="s">
        <v>184</v>
      </c>
      <c r="C155" s="50" t="s">
        <v>185</v>
      </c>
      <c r="D155" s="51" t="s">
        <v>507</v>
      </c>
      <c r="E155" s="66" t="s">
        <v>187</v>
      </c>
      <c r="F155" s="51" t="s">
        <v>39</v>
      </c>
      <c r="G155" s="50" t="s">
        <v>40</v>
      </c>
      <c r="H155" s="51" t="s">
        <v>510</v>
      </c>
      <c r="I155" s="51" t="s">
        <v>42</v>
      </c>
      <c r="J155" s="50" t="s">
        <v>43</v>
      </c>
      <c r="K155" s="52" t="s">
        <v>44</v>
      </c>
      <c r="L155" s="24" t="s">
        <v>45</v>
      </c>
    </row>
    <row r="156" spans="1:12" ht="165" x14ac:dyDescent="0.25">
      <c r="A156" s="49" t="s">
        <v>511</v>
      </c>
      <c r="B156" s="66" t="s">
        <v>184</v>
      </c>
      <c r="C156" s="50" t="s">
        <v>185</v>
      </c>
      <c r="D156" s="51" t="s">
        <v>507</v>
      </c>
      <c r="E156" s="66" t="s">
        <v>187</v>
      </c>
      <c r="F156" s="51" t="s">
        <v>39</v>
      </c>
      <c r="G156" s="50" t="s">
        <v>40</v>
      </c>
      <c r="H156" s="55" t="s">
        <v>512</v>
      </c>
      <c r="I156" s="51" t="s">
        <v>42</v>
      </c>
      <c r="J156" s="50" t="s">
        <v>43</v>
      </c>
      <c r="K156" s="52" t="s">
        <v>44</v>
      </c>
      <c r="L156" s="24" t="s">
        <v>45</v>
      </c>
    </row>
    <row r="157" spans="1:12" x14ac:dyDescent="0.25">
      <c r="A157" s="49" t="s">
        <v>513</v>
      </c>
      <c r="B157" s="66" t="s">
        <v>184</v>
      </c>
      <c r="C157" s="50" t="s">
        <v>185</v>
      </c>
      <c r="D157" s="51" t="s">
        <v>507</v>
      </c>
      <c r="E157" s="66" t="s">
        <v>187</v>
      </c>
      <c r="F157" s="51" t="s">
        <v>39</v>
      </c>
      <c r="G157" s="50" t="s">
        <v>40</v>
      </c>
      <c r="H157" s="51" t="s">
        <v>514</v>
      </c>
      <c r="I157" s="51" t="s">
        <v>42</v>
      </c>
      <c r="J157" s="50" t="s">
        <v>43</v>
      </c>
      <c r="K157" s="52" t="s">
        <v>44</v>
      </c>
      <c r="L157" s="24" t="s">
        <v>45</v>
      </c>
    </row>
    <row r="158" spans="1:12" ht="30" x14ac:dyDescent="0.25">
      <c r="A158" s="49" t="s">
        <v>515</v>
      </c>
      <c r="B158" s="66" t="s">
        <v>184</v>
      </c>
      <c r="C158" s="50" t="s">
        <v>185</v>
      </c>
      <c r="D158" s="51" t="s">
        <v>507</v>
      </c>
      <c r="E158" s="66" t="s">
        <v>187</v>
      </c>
      <c r="F158" s="51" t="s">
        <v>39</v>
      </c>
      <c r="G158" s="50" t="s">
        <v>40</v>
      </c>
      <c r="H158" s="51" t="s">
        <v>516</v>
      </c>
      <c r="I158" s="51" t="s">
        <v>42</v>
      </c>
      <c r="J158" s="50" t="s">
        <v>43</v>
      </c>
      <c r="K158" s="52" t="s">
        <v>44</v>
      </c>
      <c r="L158" s="24" t="s">
        <v>45</v>
      </c>
    </row>
    <row r="159" spans="1:12" ht="45" x14ac:dyDescent="0.25">
      <c r="A159" s="49" t="s">
        <v>517</v>
      </c>
      <c r="B159" s="66" t="s">
        <v>184</v>
      </c>
      <c r="C159" s="50" t="s">
        <v>185</v>
      </c>
      <c r="D159" s="51" t="s">
        <v>518</v>
      </c>
      <c r="E159" s="66" t="s">
        <v>187</v>
      </c>
      <c r="F159" s="51" t="s">
        <v>39</v>
      </c>
      <c r="G159" s="50" t="s">
        <v>40</v>
      </c>
      <c r="H159" s="54" t="s">
        <v>519</v>
      </c>
      <c r="I159" s="51" t="s">
        <v>62</v>
      </c>
      <c r="J159" s="50" t="s">
        <v>43</v>
      </c>
      <c r="K159" s="52" t="s">
        <v>44</v>
      </c>
      <c r="L159" s="24" t="s">
        <v>45</v>
      </c>
    </row>
    <row r="160" spans="1:12" ht="45" x14ac:dyDescent="0.25">
      <c r="A160" s="49" t="s">
        <v>520</v>
      </c>
      <c r="B160" s="67" t="s">
        <v>521</v>
      </c>
      <c r="C160" s="50" t="s">
        <v>185</v>
      </c>
      <c r="D160" s="51" t="s">
        <v>522</v>
      </c>
      <c r="E160" s="66" t="s">
        <v>187</v>
      </c>
      <c r="F160" s="51" t="s">
        <v>39</v>
      </c>
      <c r="G160" s="50" t="s">
        <v>40</v>
      </c>
      <c r="H160" s="54" t="s">
        <v>523</v>
      </c>
      <c r="I160" s="51" t="s">
        <v>62</v>
      </c>
      <c r="J160" s="50" t="s">
        <v>43</v>
      </c>
      <c r="K160" s="52" t="s">
        <v>44</v>
      </c>
      <c r="L160" s="24" t="s">
        <v>63</v>
      </c>
    </row>
    <row r="161" spans="1:12" ht="45" x14ac:dyDescent="0.25">
      <c r="A161" s="49" t="s">
        <v>524</v>
      </c>
      <c r="B161" s="66" t="s">
        <v>184</v>
      </c>
      <c r="C161" s="50" t="s">
        <v>185</v>
      </c>
      <c r="D161" s="51" t="s">
        <v>522</v>
      </c>
      <c r="E161" s="66" t="s">
        <v>187</v>
      </c>
      <c r="F161" s="51" t="s">
        <v>39</v>
      </c>
      <c r="G161" s="50" t="s">
        <v>40</v>
      </c>
      <c r="H161" s="55" t="s">
        <v>525</v>
      </c>
      <c r="I161" s="51" t="s">
        <v>62</v>
      </c>
      <c r="J161" s="50" t="s">
        <v>43</v>
      </c>
      <c r="K161" s="52" t="s">
        <v>44</v>
      </c>
      <c r="L161" s="24" t="s">
        <v>63</v>
      </c>
    </row>
    <row r="162" spans="1:12" ht="30" x14ac:dyDescent="0.25">
      <c r="A162" s="49" t="s">
        <v>526</v>
      </c>
      <c r="B162" s="66" t="s">
        <v>184</v>
      </c>
      <c r="C162" s="50" t="s">
        <v>185</v>
      </c>
      <c r="D162" s="51" t="s">
        <v>527</v>
      </c>
      <c r="E162" s="66" t="s">
        <v>187</v>
      </c>
      <c r="F162" s="51" t="s">
        <v>39</v>
      </c>
      <c r="G162" s="50" t="s">
        <v>40</v>
      </c>
      <c r="H162" s="51" t="s">
        <v>528</v>
      </c>
      <c r="I162" s="51" t="s">
        <v>42</v>
      </c>
      <c r="J162" s="50" t="s">
        <v>43</v>
      </c>
      <c r="K162" s="52" t="s">
        <v>44</v>
      </c>
      <c r="L162" s="24" t="s">
        <v>45</v>
      </c>
    </row>
    <row r="163" spans="1:12" ht="30" x14ac:dyDescent="0.25">
      <c r="A163" s="49" t="s">
        <v>529</v>
      </c>
      <c r="B163" s="66" t="s">
        <v>184</v>
      </c>
      <c r="C163" s="50" t="s">
        <v>185</v>
      </c>
      <c r="D163" s="51" t="s">
        <v>527</v>
      </c>
      <c r="E163" s="66" t="s">
        <v>187</v>
      </c>
      <c r="F163" s="51" t="s">
        <v>39</v>
      </c>
      <c r="G163" s="50" t="s">
        <v>40</v>
      </c>
      <c r="H163" s="51" t="s">
        <v>530</v>
      </c>
      <c r="I163" s="51" t="s">
        <v>42</v>
      </c>
      <c r="J163" s="50" t="s">
        <v>43</v>
      </c>
      <c r="K163" s="52" t="s">
        <v>44</v>
      </c>
      <c r="L163" s="24" t="s">
        <v>45</v>
      </c>
    </row>
    <row r="164" spans="1:12" ht="30" x14ac:dyDescent="0.25">
      <c r="A164" s="49" t="s">
        <v>531</v>
      </c>
      <c r="B164" s="66" t="s">
        <v>184</v>
      </c>
      <c r="C164" s="50" t="s">
        <v>185</v>
      </c>
      <c r="D164" s="51" t="s">
        <v>527</v>
      </c>
      <c r="E164" s="66" t="s">
        <v>187</v>
      </c>
      <c r="F164" s="51" t="s">
        <v>39</v>
      </c>
      <c r="G164" s="50" t="s">
        <v>40</v>
      </c>
      <c r="H164" s="51" t="s">
        <v>532</v>
      </c>
      <c r="I164" s="51" t="s">
        <v>42</v>
      </c>
      <c r="J164" s="50" t="s">
        <v>43</v>
      </c>
      <c r="K164" s="52" t="s">
        <v>44</v>
      </c>
      <c r="L164" s="24" t="s">
        <v>45</v>
      </c>
    </row>
    <row r="165" spans="1:12" ht="45" x14ac:dyDescent="0.25">
      <c r="A165" s="49" t="s">
        <v>533</v>
      </c>
      <c r="B165" s="67" t="s">
        <v>534</v>
      </c>
      <c r="C165" s="50" t="s">
        <v>185</v>
      </c>
      <c r="D165" s="51" t="s">
        <v>535</v>
      </c>
      <c r="E165" s="66" t="s">
        <v>187</v>
      </c>
      <c r="F165" s="51" t="s">
        <v>39</v>
      </c>
      <c r="G165" s="50" t="s">
        <v>40</v>
      </c>
      <c r="H165" s="51" t="s">
        <v>536</v>
      </c>
      <c r="I165" s="51" t="s">
        <v>42</v>
      </c>
      <c r="J165" s="50" t="s">
        <v>43</v>
      </c>
      <c r="K165" s="52" t="s">
        <v>44</v>
      </c>
      <c r="L165" s="24" t="s">
        <v>45</v>
      </c>
    </row>
    <row r="166" spans="1:12" ht="30" x14ac:dyDescent="0.25">
      <c r="A166" s="49" t="s">
        <v>537</v>
      </c>
      <c r="B166" s="66" t="s">
        <v>184</v>
      </c>
      <c r="C166" s="50" t="s">
        <v>185</v>
      </c>
      <c r="D166" s="51" t="s">
        <v>538</v>
      </c>
      <c r="E166" s="66" t="s">
        <v>187</v>
      </c>
      <c r="F166" s="51" t="s">
        <v>39</v>
      </c>
      <c r="G166" s="50" t="s">
        <v>40</v>
      </c>
      <c r="H166" s="51" t="s">
        <v>539</v>
      </c>
      <c r="I166" s="51" t="s">
        <v>42</v>
      </c>
      <c r="J166" s="50" t="s">
        <v>43</v>
      </c>
      <c r="K166" s="52" t="s">
        <v>44</v>
      </c>
      <c r="L166" s="24" t="s">
        <v>45</v>
      </c>
    </row>
    <row r="167" spans="1:12" x14ac:dyDescent="0.25">
      <c r="A167" s="49" t="s">
        <v>540</v>
      </c>
      <c r="B167" s="66" t="s">
        <v>184</v>
      </c>
      <c r="C167" s="50" t="s">
        <v>185</v>
      </c>
      <c r="D167" s="51" t="s">
        <v>538</v>
      </c>
      <c r="E167" s="66" t="s">
        <v>187</v>
      </c>
      <c r="F167" s="51" t="s">
        <v>39</v>
      </c>
      <c r="G167" s="50" t="s">
        <v>40</v>
      </c>
      <c r="H167" s="51" t="s">
        <v>541</v>
      </c>
      <c r="I167" s="51" t="s">
        <v>42</v>
      </c>
      <c r="J167" s="50" t="s">
        <v>43</v>
      </c>
      <c r="K167" s="52" t="s">
        <v>44</v>
      </c>
      <c r="L167" s="24" t="s">
        <v>45</v>
      </c>
    </row>
    <row r="168" spans="1:12" x14ac:dyDescent="0.25">
      <c r="A168" s="49" t="s">
        <v>542</v>
      </c>
      <c r="B168" s="66" t="s">
        <v>184</v>
      </c>
      <c r="C168" s="50" t="s">
        <v>185</v>
      </c>
      <c r="D168" s="51" t="s">
        <v>543</v>
      </c>
      <c r="E168" s="66" t="s">
        <v>187</v>
      </c>
      <c r="F168" s="51" t="s">
        <v>39</v>
      </c>
      <c r="G168" s="50" t="s">
        <v>40</v>
      </c>
      <c r="H168" s="51" t="s">
        <v>544</v>
      </c>
      <c r="I168" s="51" t="s">
        <v>42</v>
      </c>
      <c r="J168" s="50" t="s">
        <v>43</v>
      </c>
      <c r="K168" s="52" t="s">
        <v>44</v>
      </c>
      <c r="L168" s="24" t="s">
        <v>45</v>
      </c>
    </row>
    <row r="169" spans="1:12" ht="30" x14ac:dyDescent="0.25">
      <c r="A169" s="49" t="s">
        <v>545</v>
      </c>
      <c r="B169" s="66" t="s">
        <v>184</v>
      </c>
      <c r="C169" s="50" t="s">
        <v>185</v>
      </c>
      <c r="D169" s="51" t="s">
        <v>546</v>
      </c>
      <c r="E169" s="66" t="s">
        <v>187</v>
      </c>
      <c r="F169" s="51" t="s">
        <v>39</v>
      </c>
      <c r="G169" s="50" t="s">
        <v>40</v>
      </c>
      <c r="H169" s="51" t="s">
        <v>547</v>
      </c>
      <c r="I169" s="51" t="s">
        <v>42</v>
      </c>
      <c r="J169" s="50" t="s">
        <v>43</v>
      </c>
      <c r="K169" s="52" t="s">
        <v>44</v>
      </c>
      <c r="L169" s="24" t="s">
        <v>45</v>
      </c>
    </row>
    <row r="170" spans="1:12" ht="45" x14ac:dyDescent="0.25">
      <c r="A170" s="49" t="s">
        <v>548</v>
      </c>
      <c r="B170" s="66" t="s">
        <v>184</v>
      </c>
      <c r="C170" s="50" t="s">
        <v>185</v>
      </c>
      <c r="D170" s="51" t="s">
        <v>546</v>
      </c>
      <c r="E170" s="66" t="s">
        <v>187</v>
      </c>
      <c r="F170" s="51" t="s">
        <v>39</v>
      </c>
      <c r="G170" s="50" t="s">
        <v>40</v>
      </c>
      <c r="H170" s="51" t="s">
        <v>549</v>
      </c>
      <c r="I170" s="51" t="s">
        <v>42</v>
      </c>
      <c r="J170" s="50" t="s">
        <v>43</v>
      </c>
      <c r="K170" s="52" t="s">
        <v>44</v>
      </c>
      <c r="L170" s="24" t="s">
        <v>45</v>
      </c>
    </row>
    <row r="171" spans="1:12" ht="30" x14ac:dyDescent="0.25">
      <c r="A171" s="49" t="s">
        <v>550</v>
      </c>
      <c r="B171" s="66" t="s">
        <v>184</v>
      </c>
      <c r="C171" s="50" t="s">
        <v>185</v>
      </c>
      <c r="D171" s="51" t="s">
        <v>551</v>
      </c>
      <c r="E171" s="66" t="s">
        <v>187</v>
      </c>
      <c r="F171" s="51" t="s">
        <v>39</v>
      </c>
      <c r="G171" s="50" t="s">
        <v>40</v>
      </c>
      <c r="H171" s="51" t="s">
        <v>552</v>
      </c>
      <c r="I171" s="51" t="s">
        <v>42</v>
      </c>
      <c r="J171" s="50" t="s">
        <v>43</v>
      </c>
      <c r="K171" s="52" t="s">
        <v>44</v>
      </c>
      <c r="L171" s="24" t="s">
        <v>45</v>
      </c>
    </row>
    <row r="172" spans="1:12" ht="30" x14ac:dyDescent="0.25">
      <c r="A172" s="49" t="s">
        <v>553</v>
      </c>
      <c r="B172" s="66" t="s">
        <v>184</v>
      </c>
      <c r="C172" s="50" t="s">
        <v>185</v>
      </c>
      <c r="D172" s="51" t="s">
        <v>551</v>
      </c>
      <c r="E172" s="66" t="s">
        <v>187</v>
      </c>
      <c r="F172" s="51" t="s">
        <v>39</v>
      </c>
      <c r="G172" s="50" t="s">
        <v>40</v>
      </c>
      <c r="H172" s="51" t="s">
        <v>554</v>
      </c>
      <c r="I172" s="51" t="s">
        <v>42</v>
      </c>
      <c r="J172" s="50" t="s">
        <v>43</v>
      </c>
      <c r="K172" s="52" t="s">
        <v>44</v>
      </c>
      <c r="L172" s="24" t="s">
        <v>45</v>
      </c>
    </row>
    <row r="173" spans="1:12" x14ac:dyDescent="0.25">
      <c r="A173" s="49" t="s">
        <v>555</v>
      </c>
      <c r="B173" s="66" t="s">
        <v>184</v>
      </c>
      <c r="C173" s="50" t="s">
        <v>185</v>
      </c>
      <c r="D173" s="51" t="s">
        <v>551</v>
      </c>
      <c r="E173" s="66" t="s">
        <v>187</v>
      </c>
      <c r="F173" s="51" t="s">
        <v>39</v>
      </c>
      <c r="G173" s="50" t="s">
        <v>40</v>
      </c>
      <c r="H173" s="51" t="s">
        <v>556</v>
      </c>
      <c r="I173" s="51" t="s">
        <v>42</v>
      </c>
      <c r="J173" s="50" t="s">
        <v>43</v>
      </c>
      <c r="K173" s="52" t="s">
        <v>44</v>
      </c>
      <c r="L173" s="24" t="s">
        <v>45</v>
      </c>
    </row>
    <row r="174" spans="1:12" x14ac:dyDescent="0.25">
      <c r="A174" s="49" t="s">
        <v>557</v>
      </c>
      <c r="B174" s="66" t="s">
        <v>184</v>
      </c>
      <c r="C174" s="50" t="s">
        <v>185</v>
      </c>
      <c r="D174" s="51" t="s">
        <v>551</v>
      </c>
      <c r="E174" s="66" t="s">
        <v>187</v>
      </c>
      <c r="F174" s="51" t="s">
        <v>39</v>
      </c>
      <c r="G174" s="50" t="s">
        <v>40</v>
      </c>
      <c r="H174" s="51" t="s">
        <v>558</v>
      </c>
      <c r="I174" s="51" t="s">
        <v>42</v>
      </c>
      <c r="J174" s="50" t="s">
        <v>43</v>
      </c>
      <c r="K174" s="52" t="s">
        <v>44</v>
      </c>
      <c r="L174" s="24" t="s">
        <v>45</v>
      </c>
    </row>
    <row r="175" spans="1:12" ht="30" x14ac:dyDescent="0.25">
      <c r="A175" s="49" t="s">
        <v>559</v>
      </c>
      <c r="B175" s="66" t="s">
        <v>184</v>
      </c>
      <c r="C175" s="50" t="s">
        <v>185</v>
      </c>
      <c r="D175" s="51" t="s">
        <v>560</v>
      </c>
      <c r="E175" s="66" t="s">
        <v>187</v>
      </c>
      <c r="F175" s="51" t="s">
        <v>39</v>
      </c>
      <c r="G175" s="50" t="s">
        <v>40</v>
      </c>
      <c r="H175" s="51" t="s">
        <v>561</v>
      </c>
      <c r="I175" s="51" t="s">
        <v>42</v>
      </c>
      <c r="J175" s="50" t="s">
        <v>43</v>
      </c>
      <c r="K175" s="52" t="s">
        <v>44</v>
      </c>
      <c r="L175" s="24" t="s">
        <v>45</v>
      </c>
    </row>
    <row r="176" spans="1:12" ht="30" x14ac:dyDescent="0.25">
      <c r="A176" s="49" t="s">
        <v>562</v>
      </c>
      <c r="B176" s="66" t="s">
        <v>184</v>
      </c>
      <c r="C176" s="50" t="s">
        <v>185</v>
      </c>
      <c r="D176" s="51" t="s">
        <v>563</v>
      </c>
      <c r="E176" s="66" t="s">
        <v>187</v>
      </c>
      <c r="F176" s="51" t="s">
        <v>39</v>
      </c>
      <c r="G176" s="50" t="s">
        <v>40</v>
      </c>
      <c r="H176" s="51" t="s">
        <v>564</v>
      </c>
      <c r="I176" s="51" t="s">
        <v>42</v>
      </c>
      <c r="J176" s="50" t="s">
        <v>43</v>
      </c>
      <c r="K176" s="52" t="s">
        <v>44</v>
      </c>
      <c r="L176" s="24" t="s">
        <v>45</v>
      </c>
    </row>
    <row r="177" spans="1:12" x14ac:dyDescent="0.25">
      <c r="A177" s="49" t="s">
        <v>565</v>
      </c>
      <c r="B177" s="66" t="s">
        <v>184</v>
      </c>
      <c r="C177" s="50" t="s">
        <v>185</v>
      </c>
      <c r="D177" s="51" t="s">
        <v>566</v>
      </c>
      <c r="E177" s="66" t="s">
        <v>187</v>
      </c>
      <c r="F177" s="51" t="s">
        <v>39</v>
      </c>
      <c r="G177" s="50" t="s">
        <v>40</v>
      </c>
      <c r="H177" s="51" t="s">
        <v>567</v>
      </c>
      <c r="I177" s="51" t="s">
        <v>42</v>
      </c>
      <c r="J177" s="50" t="s">
        <v>43</v>
      </c>
      <c r="K177" s="52" t="s">
        <v>44</v>
      </c>
      <c r="L177" s="24" t="s">
        <v>45</v>
      </c>
    </row>
    <row r="178" spans="1:12" ht="30" x14ac:dyDescent="0.25">
      <c r="A178" s="49" t="s">
        <v>568</v>
      </c>
      <c r="B178" s="66" t="s">
        <v>184</v>
      </c>
      <c r="C178" s="50" t="s">
        <v>185</v>
      </c>
      <c r="D178" s="51" t="s">
        <v>569</v>
      </c>
      <c r="E178" s="66" t="s">
        <v>187</v>
      </c>
      <c r="F178" s="51" t="s">
        <v>39</v>
      </c>
      <c r="G178" s="50" t="s">
        <v>40</v>
      </c>
      <c r="H178" s="51" t="s">
        <v>570</v>
      </c>
      <c r="I178" s="51" t="s">
        <v>42</v>
      </c>
      <c r="J178" s="50" t="s">
        <v>43</v>
      </c>
      <c r="K178" s="52" t="s">
        <v>44</v>
      </c>
      <c r="L178" s="24" t="s">
        <v>45</v>
      </c>
    </row>
    <row r="179" spans="1:12" x14ac:dyDescent="0.25">
      <c r="A179" s="49" t="s">
        <v>571</v>
      </c>
      <c r="B179" s="66" t="s">
        <v>184</v>
      </c>
      <c r="C179" s="50" t="s">
        <v>185</v>
      </c>
      <c r="D179" s="51" t="s">
        <v>572</v>
      </c>
      <c r="E179" s="66" t="s">
        <v>187</v>
      </c>
      <c r="F179" s="51" t="s">
        <v>39</v>
      </c>
      <c r="G179" s="50" t="s">
        <v>40</v>
      </c>
      <c r="H179" s="51" t="s">
        <v>573</v>
      </c>
      <c r="I179" s="51" t="s">
        <v>42</v>
      </c>
      <c r="J179" s="50" t="s">
        <v>43</v>
      </c>
      <c r="K179" s="52" t="s">
        <v>44</v>
      </c>
      <c r="L179" s="24" t="s">
        <v>45</v>
      </c>
    </row>
    <row r="180" spans="1:12" x14ac:dyDescent="0.25">
      <c r="A180" s="49" t="s">
        <v>574</v>
      </c>
      <c r="B180" s="66" t="s">
        <v>184</v>
      </c>
      <c r="C180" s="50" t="s">
        <v>185</v>
      </c>
      <c r="D180" s="51" t="s">
        <v>575</v>
      </c>
      <c r="E180" s="66" t="s">
        <v>187</v>
      </c>
      <c r="F180" s="51" t="s">
        <v>39</v>
      </c>
      <c r="G180" s="50" t="s">
        <v>40</v>
      </c>
      <c r="H180" s="51" t="s">
        <v>576</v>
      </c>
      <c r="I180" s="51" t="s">
        <v>42</v>
      </c>
      <c r="J180" s="50" t="s">
        <v>43</v>
      </c>
      <c r="K180" s="52" t="s">
        <v>44</v>
      </c>
      <c r="L180" s="24" t="s">
        <v>45</v>
      </c>
    </row>
    <row r="181" spans="1:12" ht="30" x14ac:dyDescent="0.25">
      <c r="A181" s="49" t="s">
        <v>577</v>
      </c>
      <c r="B181" s="66" t="s">
        <v>184</v>
      </c>
      <c r="C181" s="50" t="s">
        <v>185</v>
      </c>
      <c r="D181" s="51" t="s">
        <v>575</v>
      </c>
      <c r="E181" s="66" t="s">
        <v>187</v>
      </c>
      <c r="F181" s="51" t="s">
        <v>39</v>
      </c>
      <c r="G181" s="50" t="s">
        <v>40</v>
      </c>
      <c r="H181" s="51" t="s">
        <v>578</v>
      </c>
      <c r="I181" s="51" t="s">
        <v>42</v>
      </c>
      <c r="J181" s="50" t="s">
        <v>43</v>
      </c>
      <c r="K181" s="52" t="s">
        <v>44</v>
      </c>
      <c r="L181" s="24" t="s">
        <v>45</v>
      </c>
    </row>
    <row r="182" spans="1:12" ht="30" x14ac:dyDescent="0.25">
      <c r="A182" s="49" t="s">
        <v>579</v>
      </c>
      <c r="B182" s="66" t="s">
        <v>184</v>
      </c>
      <c r="C182" s="50" t="s">
        <v>185</v>
      </c>
      <c r="D182" s="51" t="s">
        <v>580</v>
      </c>
      <c r="E182" s="66" t="s">
        <v>187</v>
      </c>
      <c r="F182" s="51" t="s">
        <v>39</v>
      </c>
      <c r="G182" s="50" t="s">
        <v>40</v>
      </c>
      <c r="H182" s="51" t="s">
        <v>581</v>
      </c>
      <c r="I182" s="51" t="s">
        <v>42</v>
      </c>
      <c r="J182" s="50" t="s">
        <v>43</v>
      </c>
      <c r="K182" s="52" t="s">
        <v>44</v>
      </c>
      <c r="L182" s="24" t="s">
        <v>45</v>
      </c>
    </row>
    <row r="183" spans="1:12" x14ac:dyDescent="0.25">
      <c r="A183" s="49" t="s">
        <v>582</v>
      </c>
      <c r="B183" s="66" t="s">
        <v>184</v>
      </c>
      <c r="C183" s="50" t="s">
        <v>185</v>
      </c>
      <c r="D183" s="51" t="s">
        <v>583</v>
      </c>
      <c r="E183" s="66" t="s">
        <v>187</v>
      </c>
      <c r="F183" s="51" t="s">
        <v>39</v>
      </c>
      <c r="G183" s="50" t="s">
        <v>40</v>
      </c>
      <c r="H183" s="51" t="s">
        <v>584</v>
      </c>
      <c r="I183" s="51" t="s">
        <v>42</v>
      </c>
      <c r="J183" s="50" t="s">
        <v>43</v>
      </c>
      <c r="K183" s="52" t="s">
        <v>44</v>
      </c>
      <c r="L183" s="24" t="s">
        <v>45</v>
      </c>
    </row>
    <row r="184" spans="1:12" ht="30" x14ac:dyDescent="0.25">
      <c r="A184" s="49" t="s">
        <v>585</v>
      </c>
      <c r="B184" s="66" t="s">
        <v>184</v>
      </c>
      <c r="C184" s="50" t="s">
        <v>185</v>
      </c>
      <c r="D184" s="51" t="s">
        <v>583</v>
      </c>
      <c r="E184" s="66" t="s">
        <v>187</v>
      </c>
      <c r="F184" s="51" t="s">
        <v>39</v>
      </c>
      <c r="G184" s="50" t="s">
        <v>40</v>
      </c>
      <c r="H184" s="55" t="s">
        <v>586</v>
      </c>
      <c r="I184" s="51" t="s">
        <v>42</v>
      </c>
      <c r="J184" s="50" t="s">
        <v>43</v>
      </c>
      <c r="K184" s="52" t="s">
        <v>44</v>
      </c>
      <c r="L184" s="24" t="s">
        <v>45</v>
      </c>
    </row>
    <row r="185" spans="1:12" ht="30" x14ac:dyDescent="0.25">
      <c r="A185" s="49" t="s">
        <v>587</v>
      </c>
      <c r="B185" s="66" t="s">
        <v>184</v>
      </c>
      <c r="C185" s="50" t="s">
        <v>185</v>
      </c>
      <c r="D185" s="51" t="s">
        <v>583</v>
      </c>
      <c r="E185" s="66" t="s">
        <v>187</v>
      </c>
      <c r="F185" s="51" t="s">
        <v>39</v>
      </c>
      <c r="G185" s="50" t="s">
        <v>40</v>
      </c>
      <c r="H185" s="51" t="s">
        <v>588</v>
      </c>
      <c r="I185" s="51" t="s">
        <v>42</v>
      </c>
      <c r="J185" s="50" t="s">
        <v>43</v>
      </c>
      <c r="K185" s="52" t="s">
        <v>44</v>
      </c>
      <c r="L185" s="24" t="s">
        <v>45</v>
      </c>
    </row>
    <row r="186" spans="1:12" ht="45" x14ac:dyDescent="0.25">
      <c r="A186" s="49" t="s">
        <v>589</v>
      </c>
      <c r="B186" s="66" t="s">
        <v>184</v>
      </c>
      <c r="C186" s="50" t="s">
        <v>185</v>
      </c>
      <c r="D186" s="51" t="s">
        <v>583</v>
      </c>
      <c r="E186" s="66" t="s">
        <v>187</v>
      </c>
      <c r="F186" s="51" t="s">
        <v>39</v>
      </c>
      <c r="G186" s="50" t="s">
        <v>40</v>
      </c>
      <c r="H186" s="51" t="s">
        <v>590</v>
      </c>
      <c r="I186" s="51" t="s">
        <v>42</v>
      </c>
      <c r="J186" s="50" t="s">
        <v>43</v>
      </c>
      <c r="K186" s="52" t="s">
        <v>44</v>
      </c>
      <c r="L186" s="24" t="s">
        <v>45</v>
      </c>
    </row>
    <row r="187" spans="1:12" ht="45" x14ac:dyDescent="0.25">
      <c r="A187" s="49" t="s">
        <v>591</v>
      </c>
      <c r="B187" s="66" t="s">
        <v>184</v>
      </c>
      <c r="C187" s="50" t="s">
        <v>185</v>
      </c>
      <c r="D187" s="51" t="s">
        <v>583</v>
      </c>
      <c r="E187" s="66" t="s">
        <v>187</v>
      </c>
      <c r="F187" s="51" t="s">
        <v>39</v>
      </c>
      <c r="G187" s="50" t="s">
        <v>40</v>
      </c>
      <c r="H187" s="51" t="s">
        <v>592</v>
      </c>
      <c r="I187" s="51" t="s">
        <v>42</v>
      </c>
      <c r="J187" s="50" t="s">
        <v>43</v>
      </c>
      <c r="K187" s="52" t="s">
        <v>44</v>
      </c>
      <c r="L187" s="24" t="s">
        <v>45</v>
      </c>
    </row>
    <row r="188" spans="1:12" ht="30" x14ac:dyDescent="0.25">
      <c r="A188" s="49" t="s">
        <v>593</v>
      </c>
      <c r="B188" s="66" t="s">
        <v>184</v>
      </c>
      <c r="C188" s="50" t="s">
        <v>185</v>
      </c>
      <c r="D188" s="51" t="s">
        <v>594</v>
      </c>
      <c r="E188" s="66" t="s">
        <v>187</v>
      </c>
      <c r="F188" s="51" t="s">
        <v>39</v>
      </c>
      <c r="G188" s="50" t="s">
        <v>40</v>
      </c>
      <c r="H188" s="51" t="s">
        <v>595</v>
      </c>
      <c r="I188" s="51" t="s">
        <v>42</v>
      </c>
      <c r="J188" s="50" t="s">
        <v>43</v>
      </c>
      <c r="K188" s="52" t="s">
        <v>44</v>
      </c>
      <c r="L188" s="24" t="s">
        <v>45</v>
      </c>
    </row>
    <row r="189" spans="1:12" ht="30" x14ac:dyDescent="0.25">
      <c r="A189" s="49" t="s">
        <v>596</v>
      </c>
      <c r="B189" s="66" t="s">
        <v>184</v>
      </c>
      <c r="C189" s="50" t="s">
        <v>185</v>
      </c>
      <c r="D189" s="51" t="s">
        <v>594</v>
      </c>
      <c r="E189" s="66" t="s">
        <v>187</v>
      </c>
      <c r="F189" s="51" t="s">
        <v>39</v>
      </c>
      <c r="G189" s="50" t="s">
        <v>40</v>
      </c>
      <c r="H189" s="51" t="s">
        <v>597</v>
      </c>
      <c r="I189" s="51" t="s">
        <v>42</v>
      </c>
      <c r="J189" s="50" t="s">
        <v>43</v>
      </c>
      <c r="K189" s="52" t="s">
        <v>44</v>
      </c>
      <c r="L189" s="24" t="s">
        <v>45</v>
      </c>
    </row>
    <row r="190" spans="1:12" x14ac:dyDescent="0.25">
      <c r="A190" s="49" t="s">
        <v>598</v>
      </c>
      <c r="B190" s="66" t="s">
        <v>184</v>
      </c>
      <c r="C190" s="50" t="s">
        <v>185</v>
      </c>
      <c r="D190" s="51" t="s">
        <v>599</v>
      </c>
      <c r="E190" s="66" t="s">
        <v>187</v>
      </c>
      <c r="F190" s="51" t="s">
        <v>39</v>
      </c>
      <c r="G190" s="50" t="s">
        <v>40</v>
      </c>
      <c r="H190" s="51" t="s">
        <v>600</v>
      </c>
      <c r="I190" s="51" t="s">
        <v>42</v>
      </c>
      <c r="J190" s="50" t="s">
        <v>43</v>
      </c>
      <c r="K190" s="52" t="s">
        <v>44</v>
      </c>
      <c r="L190" s="24" t="s">
        <v>45</v>
      </c>
    </row>
    <row r="191" spans="1:12" ht="30" x14ac:dyDescent="0.25">
      <c r="A191" s="49" t="s">
        <v>601</v>
      </c>
      <c r="B191" s="66" t="s">
        <v>184</v>
      </c>
      <c r="C191" s="50" t="s">
        <v>185</v>
      </c>
      <c r="D191" s="51" t="s">
        <v>599</v>
      </c>
      <c r="E191" s="66" t="s">
        <v>187</v>
      </c>
      <c r="F191" s="51" t="s">
        <v>39</v>
      </c>
      <c r="G191" s="50" t="s">
        <v>40</v>
      </c>
      <c r="H191" s="51" t="s">
        <v>602</v>
      </c>
      <c r="I191" s="51" t="s">
        <v>42</v>
      </c>
      <c r="J191" s="50" t="s">
        <v>43</v>
      </c>
      <c r="K191" s="52" t="s">
        <v>44</v>
      </c>
      <c r="L191" s="24" t="s">
        <v>45</v>
      </c>
    </row>
    <row r="192" spans="1:12" ht="30" x14ac:dyDescent="0.25">
      <c r="A192" s="49" t="s">
        <v>603</v>
      </c>
      <c r="B192" s="66" t="s">
        <v>184</v>
      </c>
      <c r="C192" s="50" t="s">
        <v>185</v>
      </c>
      <c r="D192" s="51" t="s">
        <v>599</v>
      </c>
      <c r="E192" s="66" t="s">
        <v>187</v>
      </c>
      <c r="F192" s="51" t="s">
        <v>39</v>
      </c>
      <c r="G192" s="50" t="s">
        <v>40</v>
      </c>
      <c r="H192" s="51" t="s">
        <v>604</v>
      </c>
      <c r="I192" s="51" t="s">
        <v>42</v>
      </c>
      <c r="J192" s="50" t="s">
        <v>43</v>
      </c>
      <c r="K192" s="52" t="s">
        <v>44</v>
      </c>
      <c r="L192" s="24" t="s">
        <v>45</v>
      </c>
    </row>
    <row r="193" spans="1:12" ht="30" x14ac:dyDescent="0.25">
      <c r="A193" s="49" t="s">
        <v>605</v>
      </c>
      <c r="B193" s="66" t="s">
        <v>184</v>
      </c>
      <c r="C193" s="50" t="s">
        <v>185</v>
      </c>
      <c r="D193" s="51" t="s">
        <v>599</v>
      </c>
      <c r="E193" s="66" t="s">
        <v>187</v>
      </c>
      <c r="F193" s="51" t="s">
        <v>39</v>
      </c>
      <c r="G193" s="50" t="s">
        <v>40</v>
      </c>
      <c r="H193" s="51" t="s">
        <v>606</v>
      </c>
      <c r="I193" s="51" t="s">
        <v>42</v>
      </c>
      <c r="J193" s="50" t="s">
        <v>43</v>
      </c>
      <c r="K193" s="52" t="s">
        <v>44</v>
      </c>
      <c r="L193" s="24" t="s">
        <v>45</v>
      </c>
    </row>
    <row r="194" spans="1:12" x14ac:dyDescent="0.25">
      <c r="A194" s="49" t="s">
        <v>607</v>
      </c>
      <c r="B194" s="66" t="s">
        <v>184</v>
      </c>
      <c r="C194" s="50" t="s">
        <v>185</v>
      </c>
      <c r="D194" s="51" t="s">
        <v>608</v>
      </c>
      <c r="E194" s="66" t="s">
        <v>187</v>
      </c>
      <c r="F194" s="51" t="s">
        <v>39</v>
      </c>
      <c r="G194" s="50" t="s">
        <v>40</v>
      </c>
      <c r="H194" s="51" t="s">
        <v>609</v>
      </c>
      <c r="I194" s="51" t="s">
        <v>42</v>
      </c>
      <c r="J194" s="50" t="s">
        <v>43</v>
      </c>
      <c r="K194" s="52" t="s">
        <v>44</v>
      </c>
      <c r="L194" s="24" t="s">
        <v>45</v>
      </c>
    </row>
    <row r="195" spans="1:12" ht="30" x14ac:dyDescent="0.25">
      <c r="A195" s="49" t="s">
        <v>610</v>
      </c>
      <c r="B195" s="66" t="s">
        <v>184</v>
      </c>
      <c r="C195" s="50" t="s">
        <v>185</v>
      </c>
      <c r="D195" s="51" t="s">
        <v>608</v>
      </c>
      <c r="E195" s="66" t="s">
        <v>187</v>
      </c>
      <c r="F195" s="51" t="s">
        <v>39</v>
      </c>
      <c r="G195" s="50" t="s">
        <v>40</v>
      </c>
      <c r="H195" s="51" t="s">
        <v>611</v>
      </c>
      <c r="I195" s="51" t="s">
        <v>42</v>
      </c>
      <c r="J195" s="50" t="s">
        <v>43</v>
      </c>
      <c r="K195" s="52" t="s">
        <v>44</v>
      </c>
      <c r="L195" s="24" t="s">
        <v>45</v>
      </c>
    </row>
    <row r="196" spans="1:12" ht="30" x14ac:dyDescent="0.25">
      <c r="A196" s="49" t="s">
        <v>612</v>
      </c>
      <c r="B196" s="66" t="s">
        <v>184</v>
      </c>
      <c r="C196" s="50" t="s">
        <v>185</v>
      </c>
      <c r="D196" s="51" t="s">
        <v>608</v>
      </c>
      <c r="E196" s="66" t="s">
        <v>187</v>
      </c>
      <c r="F196" s="51" t="s">
        <v>39</v>
      </c>
      <c r="G196" s="50" t="s">
        <v>40</v>
      </c>
      <c r="H196" s="51" t="s">
        <v>613</v>
      </c>
      <c r="I196" s="51" t="s">
        <v>42</v>
      </c>
      <c r="J196" s="50" t="s">
        <v>43</v>
      </c>
      <c r="K196" s="52" t="s">
        <v>44</v>
      </c>
      <c r="L196" s="24" t="s">
        <v>45</v>
      </c>
    </row>
    <row r="197" spans="1:12" ht="30" x14ac:dyDescent="0.25">
      <c r="A197" s="49" t="s">
        <v>614</v>
      </c>
      <c r="B197" s="66" t="s">
        <v>184</v>
      </c>
      <c r="C197" s="50" t="s">
        <v>185</v>
      </c>
      <c r="D197" s="51" t="s">
        <v>608</v>
      </c>
      <c r="E197" s="66" t="s">
        <v>187</v>
      </c>
      <c r="F197" s="51" t="s">
        <v>39</v>
      </c>
      <c r="G197" s="50" t="s">
        <v>40</v>
      </c>
      <c r="H197" s="51" t="s">
        <v>615</v>
      </c>
      <c r="I197" s="51" t="s">
        <v>42</v>
      </c>
      <c r="J197" s="50" t="s">
        <v>43</v>
      </c>
      <c r="K197" s="52" t="s">
        <v>44</v>
      </c>
      <c r="L197" s="24" t="s">
        <v>45</v>
      </c>
    </row>
    <row r="198" spans="1:12" ht="75" x14ac:dyDescent="0.25">
      <c r="A198" s="49" t="s">
        <v>616</v>
      </c>
      <c r="B198" s="66" t="s">
        <v>184</v>
      </c>
      <c r="C198" s="50" t="s">
        <v>185</v>
      </c>
      <c r="D198" s="51" t="s">
        <v>608</v>
      </c>
      <c r="E198" s="66" t="s">
        <v>187</v>
      </c>
      <c r="F198" s="51" t="s">
        <v>39</v>
      </c>
      <c r="G198" s="50" t="s">
        <v>40</v>
      </c>
      <c r="H198" s="51" t="s">
        <v>617</v>
      </c>
      <c r="I198" s="51" t="s">
        <v>42</v>
      </c>
      <c r="J198" s="50" t="s">
        <v>43</v>
      </c>
      <c r="K198" s="52" t="s">
        <v>44</v>
      </c>
      <c r="L198" s="24" t="s">
        <v>45</v>
      </c>
    </row>
    <row r="199" spans="1:12" ht="30" x14ac:dyDescent="0.25">
      <c r="A199" s="49" t="s">
        <v>618</v>
      </c>
      <c r="B199" s="66" t="s">
        <v>184</v>
      </c>
      <c r="C199" s="50" t="s">
        <v>185</v>
      </c>
      <c r="D199" s="51" t="s">
        <v>608</v>
      </c>
      <c r="E199" s="66" t="s">
        <v>187</v>
      </c>
      <c r="F199" s="51" t="s">
        <v>39</v>
      </c>
      <c r="G199" s="50" t="s">
        <v>40</v>
      </c>
      <c r="H199" s="51" t="s">
        <v>619</v>
      </c>
      <c r="I199" s="51" t="s">
        <v>42</v>
      </c>
      <c r="J199" s="50" t="s">
        <v>43</v>
      </c>
      <c r="K199" s="52" t="s">
        <v>44</v>
      </c>
      <c r="L199" s="24" t="s">
        <v>45</v>
      </c>
    </row>
    <row r="200" spans="1:12" ht="45.75" customHeight="1" x14ac:dyDescent="0.25">
      <c r="A200" s="49" t="s">
        <v>620</v>
      </c>
      <c r="B200" s="67" t="s">
        <v>621</v>
      </c>
      <c r="C200" s="50" t="s">
        <v>185</v>
      </c>
      <c r="D200" s="51" t="s">
        <v>622</v>
      </c>
      <c r="E200" s="66" t="s">
        <v>187</v>
      </c>
      <c r="F200" s="51" t="s">
        <v>39</v>
      </c>
      <c r="G200" s="50" t="s">
        <v>40</v>
      </c>
      <c r="H200" s="51" t="s">
        <v>623</v>
      </c>
      <c r="I200" s="51" t="s">
        <v>42</v>
      </c>
      <c r="J200" s="50" t="s">
        <v>43</v>
      </c>
      <c r="K200" s="52" t="s">
        <v>44</v>
      </c>
      <c r="L200" s="24" t="s">
        <v>45</v>
      </c>
    </row>
    <row r="201" spans="1:12" ht="165.75" customHeight="1" x14ac:dyDescent="0.25">
      <c r="A201" s="49" t="s">
        <v>624</v>
      </c>
      <c r="B201" s="66" t="s">
        <v>184</v>
      </c>
      <c r="C201" s="50" t="s">
        <v>185</v>
      </c>
      <c r="D201" s="51" t="s">
        <v>622</v>
      </c>
      <c r="E201" s="66" t="s">
        <v>187</v>
      </c>
      <c r="F201" s="51" t="s">
        <v>39</v>
      </c>
      <c r="G201" s="50" t="s">
        <v>40</v>
      </c>
      <c r="H201" s="51" t="s">
        <v>625</v>
      </c>
      <c r="I201" s="51" t="s">
        <v>42</v>
      </c>
      <c r="J201" s="50" t="s">
        <v>43</v>
      </c>
      <c r="K201" s="52" t="s">
        <v>44</v>
      </c>
      <c r="L201" s="24" t="s">
        <v>45</v>
      </c>
    </row>
    <row r="202" spans="1:12" ht="30" x14ac:dyDescent="0.25">
      <c r="A202" s="49" t="s">
        <v>626</v>
      </c>
      <c r="B202" s="66" t="s">
        <v>184</v>
      </c>
      <c r="C202" s="50" t="s">
        <v>185</v>
      </c>
      <c r="D202" s="51" t="s">
        <v>622</v>
      </c>
      <c r="E202" s="66" t="s">
        <v>187</v>
      </c>
      <c r="F202" s="51" t="s">
        <v>39</v>
      </c>
      <c r="G202" s="50" t="s">
        <v>40</v>
      </c>
      <c r="H202" s="51" t="s">
        <v>627</v>
      </c>
      <c r="I202" s="51" t="s">
        <v>42</v>
      </c>
      <c r="J202" s="50" t="s">
        <v>43</v>
      </c>
      <c r="K202" s="52" t="s">
        <v>44</v>
      </c>
      <c r="L202" s="24" t="s">
        <v>45</v>
      </c>
    </row>
    <row r="203" spans="1:12" ht="30" x14ac:dyDescent="0.25">
      <c r="A203" s="49" t="s">
        <v>628</v>
      </c>
      <c r="B203" s="66" t="s">
        <v>184</v>
      </c>
      <c r="C203" s="50" t="s">
        <v>185</v>
      </c>
      <c r="D203" s="51" t="s">
        <v>622</v>
      </c>
      <c r="E203" s="66" t="s">
        <v>187</v>
      </c>
      <c r="F203" s="51" t="s">
        <v>39</v>
      </c>
      <c r="G203" s="50" t="s">
        <v>40</v>
      </c>
      <c r="H203" s="51" t="s">
        <v>629</v>
      </c>
      <c r="I203" s="51" t="s">
        <v>42</v>
      </c>
      <c r="J203" s="50" t="s">
        <v>43</v>
      </c>
      <c r="K203" s="52" t="s">
        <v>44</v>
      </c>
      <c r="L203" s="24" t="s">
        <v>45</v>
      </c>
    </row>
    <row r="204" spans="1:12" ht="30" x14ac:dyDescent="0.25">
      <c r="A204" s="49" t="s">
        <v>630</v>
      </c>
      <c r="B204" s="66" t="s">
        <v>184</v>
      </c>
      <c r="C204" s="50" t="s">
        <v>185</v>
      </c>
      <c r="D204" s="51" t="s">
        <v>631</v>
      </c>
      <c r="E204" s="66" t="s">
        <v>187</v>
      </c>
      <c r="F204" s="51" t="s">
        <v>39</v>
      </c>
      <c r="G204" s="50" t="s">
        <v>40</v>
      </c>
      <c r="H204" s="51" t="s">
        <v>632</v>
      </c>
      <c r="I204" s="51" t="s">
        <v>42</v>
      </c>
      <c r="J204" s="50" t="s">
        <v>43</v>
      </c>
      <c r="K204" s="52" t="s">
        <v>44</v>
      </c>
      <c r="L204" s="24" t="s">
        <v>45</v>
      </c>
    </row>
    <row r="205" spans="1:12" x14ac:dyDescent="0.25">
      <c r="A205" s="49" t="s">
        <v>633</v>
      </c>
      <c r="B205" s="66" t="s">
        <v>184</v>
      </c>
      <c r="C205" s="50" t="s">
        <v>185</v>
      </c>
      <c r="D205" s="51" t="s">
        <v>634</v>
      </c>
      <c r="E205" s="66" t="s">
        <v>187</v>
      </c>
      <c r="F205" s="51" t="s">
        <v>39</v>
      </c>
      <c r="G205" s="50" t="s">
        <v>40</v>
      </c>
      <c r="H205" s="51" t="s">
        <v>635</v>
      </c>
      <c r="I205" s="51" t="s">
        <v>42</v>
      </c>
      <c r="J205" s="50" t="s">
        <v>43</v>
      </c>
      <c r="K205" s="52" t="s">
        <v>44</v>
      </c>
      <c r="L205" s="24" t="s">
        <v>45</v>
      </c>
    </row>
    <row r="206" spans="1:12" ht="45" x14ac:dyDescent="0.25">
      <c r="A206" s="49" t="s">
        <v>636</v>
      </c>
      <c r="B206" s="66" t="s">
        <v>184</v>
      </c>
      <c r="C206" s="50" t="s">
        <v>185</v>
      </c>
      <c r="D206" s="51" t="s">
        <v>637</v>
      </c>
      <c r="E206" s="66" t="s">
        <v>187</v>
      </c>
      <c r="F206" s="51" t="s">
        <v>39</v>
      </c>
      <c r="G206" s="50" t="s">
        <v>40</v>
      </c>
      <c r="H206" s="51" t="s">
        <v>638</v>
      </c>
      <c r="I206" s="51" t="s">
        <v>42</v>
      </c>
      <c r="J206" s="50" t="s">
        <v>43</v>
      </c>
      <c r="K206" s="52" t="s">
        <v>44</v>
      </c>
      <c r="L206" s="24" t="s">
        <v>45</v>
      </c>
    </row>
    <row r="207" spans="1:12" ht="45" x14ac:dyDescent="0.25">
      <c r="A207" s="49" t="s">
        <v>639</v>
      </c>
      <c r="B207" s="66" t="s">
        <v>184</v>
      </c>
      <c r="C207" s="50" t="s">
        <v>185</v>
      </c>
      <c r="D207" s="51" t="s">
        <v>640</v>
      </c>
      <c r="E207" s="66" t="s">
        <v>187</v>
      </c>
      <c r="F207" s="51" t="s">
        <v>39</v>
      </c>
      <c r="G207" s="50" t="s">
        <v>40</v>
      </c>
      <c r="H207" s="51" t="s">
        <v>641</v>
      </c>
      <c r="I207" s="51" t="s">
        <v>42</v>
      </c>
      <c r="J207" s="50" t="s">
        <v>43</v>
      </c>
      <c r="K207" s="52" t="s">
        <v>44</v>
      </c>
      <c r="L207" s="24" t="s">
        <v>45</v>
      </c>
    </row>
    <row r="208" spans="1:12" ht="60" x14ac:dyDescent="0.25">
      <c r="A208" s="49" t="s">
        <v>642</v>
      </c>
      <c r="B208" s="66" t="s">
        <v>184</v>
      </c>
      <c r="C208" s="50" t="s">
        <v>185</v>
      </c>
      <c r="D208" s="51" t="s">
        <v>640</v>
      </c>
      <c r="E208" s="66" t="s">
        <v>187</v>
      </c>
      <c r="F208" s="51" t="s">
        <v>39</v>
      </c>
      <c r="G208" s="50" t="s">
        <v>40</v>
      </c>
      <c r="H208" s="51" t="s">
        <v>643</v>
      </c>
      <c r="I208" s="51" t="s">
        <v>42</v>
      </c>
      <c r="J208" s="50" t="s">
        <v>43</v>
      </c>
      <c r="K208" s="52" t="s">
        <v>44</v>
      </c>
      <c r="L208" s="24" t="s">
        <v>45</v>
      </c>
    </row>
    <row r="209" spans="1:12" ht="45" x14ac:dyDescent="0.25">
      <c r="A209" s="49" t="s">
        <v>644</v>
      </c>
      <c r="B209" s="66" t="s">
        <v>184</v>
      </c>
      <c r="C209" s="50" t="s">
        <v>185</v>
      </c>
      <c r="D209" s="51" t="s">
        <v>645</v>
      </c>
      <c r="E209" s="66" t="s">
        <v>187</v>
      </c>
      <c r="F209" s="51" t="s">
        <v>39</v>
      </c>
      <c r="G209" s="50" t="s">
        <v>40</v>
      </c>
      <c r="H209" s="51" t="s">
        <v>646</v>
      </c>
      <c r="I209" s="51" t="s">
        <v>42</v>
      </c>
      <c r="J209" s="50" t="s">
        <v>43</v>
      </c>
      <c r="K209" s="52" t="s">
        <v>44</v>
      </c>
      <c r="L209" s="24" t="s">
        <v>45</v>
      </c>
    </row>
    <row r="210" spans="1:12" ht="45" x14ac:dyDescent="0.25">
      <c r="A210" s="49" t="s">
        <v>647</v>
      </c>
      <c r="B210" s="66" t="s">
        <v>184</v>
      </c>
      <c r="C210" s="50" t="s">
        <v>185</v>
      </c>
      <c r="D210" s="51" t="s">
        <v>648</v>
      </c>
      <c r="E210" s="66" t="s">
        <v>187</v>
      </c>
      <c r="F210" s="51" t="s">
        <v>39</v>
      </c>
      <c r="G210" s="50" t="s">
        <v>40</v>
      </c>
      <c r="H210" s="51" t="s">
        <v>649</v>
      </c>
      <c r="I210" s="51" t="s">
        <v>42</v>
      </c>
      <c r="J210" s="50" t="s">
        <v>43</v>
      </c>
      <c r="K210" s="52" t="s">
        <v>44</v>
      </c>
      <c r="L210" s="24" t="s">
        <v>45</v>
      </c>
    </row>
    <row r="211" spans="1:12" ht="45" x14ac:dyDescent="0.25">
      <c r="A211" s="49" t="s">
        <v>650</v>
      </c>
      <c r="B211" s="66" t="s">
        <v>184</v>
      </c>
      <c r="C211" s="50" t="s">
        <v>185</v>
      </c>
      <c r="D211" s="51" t="s">
        <v>651</v>
      </c>
      <c r="E211" s="66" t="s">
        <v>187</v>
      </c>
      <c r="F211" s="51" t="s">
        <v>39</v>
      </c>
      <c r="G211" s="50" t="s">
        <v>40</v>
      </c>
      <c r="H211" s="51" t="s">
        <v>652</v>
      </c>
      <c r="I211" s="51" t="s">
        <v>42</v>
      </c>
      <c r="J211" s="50" t="s">
        <v>43</v>
      </c>
      <c r="K211" s="52" t="s">
        <v>44</v>
      </c>
      <c r="L211" s="24" t="s">
        <v>45</v>
      </c>
    </row>
    <row r="212" spans="1:12" x14ac:dyDescent="0.25">
      <c r="A212" s="49" t="s">
        <v>653</v>
      </c>
      <c r="B212" s="66" t="s">
        <v>184</v>
      </c>
      <c r="C212" s="50" t="s">
        <v>185</v>
      </c>
      <c r="D212" s="51" t="s">
        <v>654</v>
      </c>
      <c r="E212" s="66" t="s">
        <v>187</v>
      </c>
      <c r="F212" s="51" t="s">
        <v>39</v>
      </c>
      <c r="G212" s="50" t="s">
        <v>40</v>
      </c>
      <c r="H212" s="51" t="s">
        <v>655</v>
      </c>
      <c r="I212" s="51" t="s">
        <v>42</v>
      </c>
      <c r="J212" s="50" t="s">
        <v>43</v>
      </c>
      <c r="K212" s="52" t="s">
        <v>44</v>
      </c>
      <c r="L212" s="24" t="s">
        <v>45</v>
      </c>
    </row>
    <row r="213" spans="1:12" ht="45" x14ac:dyDescent="0.25">
      <c r="A213" s="49" t="s">
        <v>656</v>
      </c>
      <c r="B213" s="66" t="s">
        <v>184</v>
      </c>
      <c r="C213" s="50" t="s">
        <v>185</v>
      </c>
      <c r="D213" s="51" t="s">
        <v>654</v>
      </c>
      <c r="E213" s="66" t="s">
        <v>187</v>
      </c>
      <c r="F213" s="51" t="s">
        <v>39</v>
      </c>
      <c r="G213" s="50" t="s">
        <v>40</v>
      </c>
      <c r="H213" s="51" t="s">
        <v>657</v>
      </c>
      <c r="I213" s="51" t="s">
        <v>42</v>
      </c>
      <c r="J213" s="50" t="s">
        <v>43</v>
      </c>
      <c r="K213" s="52" t="s">
        <v>44</v>
      </c>
      <c r="L213" s="24" t="s">
        <v>45</v>
      </c>
    </row>
    <row r="214" spans="1:12" ht="30" x14ac:dyDescent="0.25">
      <c r="A214" s="49" t="s">
        <v>658</v>
      </c>
      <c r="B214" s="66" t="s">
        <v>184</v>
      </c>
      <c r="C214" s="50" t="s">
        <v>185</v>
      </c>
      <c r="D214" s="51" t="s">
        <v>659</v>
      </c>
      <c r="E214" s="66" t="s">
        <v>187</v>
      </c>
      <c r="F214" s="51" t="s">
        <v>39</v>
      </c>
      <c r="G214" s="50" t="s">
        <v>40</v>
      </c>
      <c r="H214" s="51" t="s">
        <v>660</v>
      </c>
      <c r="I214" s="51" t="s">
        <v>42</v>
      </c>
      <c r="J214" s="50" t="s">
        <v>43</v>
      </c>
      <c r="K214" s="52" t="s">
        <v>44</v>
      </c>
      <c r="L214" s="24" t="s">
        <v>45</v>
      </c>
    </row>
    <row r="215" spans="1:12" ht="30" x14ac:dyDescent="0.25">
      <c r="A215" s="49" t="s">
        <v>661</v>
      </c>
      <c r="B215" s="66" t="s">
        <v>184</v>
      </c>
      <c r="C215" s="50" t="s">
        <v>185</v>
      </c>
      <c r="D215" s="51" t="s">
        <v>659</v>
      </c>
      <c r="E215" s="66" t="s">
        <v>187</v>
      </c>
      <c r="F215" s="51" t="s">
        <v>39</v>
      </c>
      <c r="G215" s="50" t="s">
        <v>40</v>
      </c>
      <c r="H215" s="51" t="s">
        <v>662</v>
      </c>
      <c r="I215" s="51" t="s">
        <v>42</v>
      </c>
      <c r="J215" s="50" t="s">
        <v>43</v>
      </c>
      <c r="K215" s="52" t="s">
        <v>44</v>
      </c>
      <c r="L215" s="24" t="s">
        <v>45</v>
      </c>
    </row>
    <row r="216" spans="1:12" ht="45" x14ac:dyDescent="0.25">
      <c r="A216" s="49" t="s">
        <v>663</v>
      </c>
      <c r="B216" s="66" t="s">
        <v>184</v>
      </c>
      <c r="C216" s="50" t="s">
        <v>185</v>
      </c>
      <c r="D216" s="51" t="s">
        <v>659</v>
      </c>
      <c r="E216" s="66" t="s">
        <v>187</v>
      </c>
      <c r="F216" s="51" t="s">
        <v>39</v>
      </c>
      <c r="G216" s="50" t="s">
        <v>40</v>
      </c>
      <c r="H216" s="51" t="s">
        <v>664</v>
      </c>
      <c r="I216" s="51" t="s">
        <v>42</v>
      </c>
      <c r="J216" s="50" t="s">
        <v>43</v>
      </c>
      <c r="K216" s="52" t="s">
        <v>44</v>
      </c>
      <c r="L216" s="24" t="s">
        <v>45</v>
      </c>
    </row>
    <row r="217" spans="1:12" ht="45" x14ac:dyDescent="0.25">
      <c r="A217" s="49" t="s">
        <v>665</v>
      </c>
      <c r="B217" s="66" t="s">
        <v>184</v>
      </c>
      <c r="C217" s="50" t="s">
        <v>185</v>
      </c>
      <c r="D217" s="51" t="s">
        <v>666</v>
      </c>
      <c r="E217" s="66" t="s">
        <v>187</v>
      </c>
      <c r="F217" s="51" t="s">
        <v>667</v>
      </c>
      <c r="G217" s="50" t="s">
        <v>40</v>
      </c>
      <c r="H217" s="51" t="s">
        <v>668</v>
      </c>
      <c r="I217" s="51" t="s">
        <v>42</v>
      </c>
      <c r="J217" s="50" t="s">
        <v>43</v>
      </c>
      <c r="K217" s="52" t="s">
        <v>44</v>
      </c>
      <c r="L217" s="24" t="s">
        <v>45</v>
      </c>
    </row>
    <row r="218" spans="1:12" ht="75" x14ac:dyDescent="0.25">
      <c r="A218" s="49" t="s">
        <v>669</v>
      </c>
      <c r="B218" s="66" t="s">
        <v>184</v>
      </c>
      <c r="C218" s="50" t="s">
        <v>185</v>
      </c>
      <c r="D218" s="51" t="s">
        <v>670</v>
      </c>
      <c r="E218" s="66" t="s">
        <v>187</v>
      </c>
      <c r="F218" s="51" t="s">
        <v>667</v>
      </c>
      <c r="G218" s="50" t="s">
        <v>40</v>
      </c>
      <c r="H218" s="51" t="s">
        <v>671</v>
      </c>
      <c r="I218" s="51" t="s">
        <v>42</v>
      </c>
      <c r="J218" s="50" t="s">
        <v>43</v>
      </c>
      <c r="K218" s="52" t="s">
        <v>44</v>
      </c>
      <c r="L218" s="24" t="s">
        <v>45</v>
      </c>
    </row>
    <row r="219" spans="1:12" ht="45" x14ac:dyDescent="0.25">
      <c r="A219" s="49" t="s">
        <v>672</v>
      </c>
      <c r="B219" s="66" t="s">
        <v>184</v>
      </c>
      <c r="C219" s="50" t="s">
        <v>185</v>
      </c>
      <c r="D219" s="51" t="s">
        <v>673</v>
      </c>
      <c r="E219" s="66" t="s">
        <v>187</v>
      </c>
      <c r="F219" s="51" t="s">
        <v>667</v>
      </c>
      <c r="G219" s="50" t="s">
        <v>40</v>
      </c>
      <c r="H219" s="51" t="s">
        <v>674</v>
      </c>
      <c r="I219" s="51" t="s">
        <v>62</v>
      </c>
      <c r="J219" s="50" t="s">
        <v>43</v>
      </c>
      <c r="K219" s="52" t="s">
        <v>44</v>
      </c>
      <c r="L219" s="24" t="s">
        <v>63</v>
      </c>
    </row>
    <row r="220" spans="1:12" x14ac:dyDescent="0.25">
      <c r="A220" s="49" t="s">
        <v>675</v>
      </c>
      <c r="B220" s="66" t="s">
        <v>184</v>
      </c>
      <c r="C220" s="50" t="s">
        <v>185</v>
      </c>
      <c r="D220" s="51" t="s">
        <v>676</v>
      </c>
      <c r="E220" s="66" t="s">
        <v>187</v>
      </c>
      <c r="F220" s="51" t="s">
        <v>48</v>
      </c>
      <c r="G220" s="50" t="s">
        <v>40</v>
      </c>
      <c r="H220" s="51" t="s">
        <v>677</v>
      </c>
      <c r="I220" s="51" t="s">
        <v>42</v>
      </c>
      <c r="J220" s="50" t="s">
        <v>43</v>
      </c>
      <c r="K220" s="52" t="s">
        <v>44</v>
      </c>
      <c r="L220" s="24" t="s">
        <v>45</v>
      </c>
    </row>
    <row r="221" spans="1:12" ht="30" x14ac:dyDescent="0.25">
      <c r="A221" s="49" t="s">
        <v>678</v>
      </c>
      <c r="B221" s="66" t="s">
        <v>184</v>
      </c>
      <c r="C221" s="50" t="s">
        <v>185</v>
      </c>
      <c r="D221" s="51" t="s">
        <v>676</v>
      </c>
      <c r="E221" s="66" t="s">
        <v>187</v>
      </c>
      <c r="F221" s="51" t="s">
        <v>48</v>
      </c>
      <c r="G221" s="50" t="s">
        <v>40</v>
      </c>
      <c r="H221" s="51" t="s">
        <v>679</v>
      </c>
      <c r="I221" s="51" t="s">
        <v>42</v>
      </c>
      <c r="J221" s="50" t="s">
        <v>43</v>
      </c>
      <c r="K221" s="52" t="s">
        <v>44</v>
      </c>
      <c r="L221" s="24" t="s">
        <v>45</v>
      </c>
    </row>
    <row r="222" spans="1:12" ht="30" x14ac:dyDescent="0.25">
      <c r="A222" s="49" t="s">
        <v>680</v>
      </c>
      <c r="B222" s="66" t="s">
        <v>184</v>
      </c>
      <c r="C222" s="50" t="s">
        <v>185</v>
      </c>
      <c r="D222" s="51" t="s">
        <v>676</v>
      </c>
      <c r="E222" s="66" t="s">
        <v>187</v>
      </c>
      <c r="F222" s="51" t="s">
        <v>48</v>
      </c>
      <c r="G222" s="50" t="s">
        <v>40</v>
      </c>
      <c r="H222" s="51" t="s">
        <v>681</v>
      </c>
      <c r="I222" s="51" t="s">
        <v>42</v>
      </c>
      <c r="J222" s="50" t="s">
        <v>43</v>
      </c>
      <c r="K222" s="52" t="s">
        <v>44</v>
      </c>
      <c r="L222" s="24" t="s">
        <v>45</v>
      </c>
    </row>
    <row r="223" spans="1:12" ht="30" x14ac:dyDescent="0.25">
      <c r="A223" s="49" t="s">
        <v>682</v>
      </c>
      <c r="B223" s="66" t="s">
        <v>184</v>
      </c>
      <c r="C223" s="50" t="s">
        <v>185</v>
      </c>
      <c r="D223" s="51" t="s">
        <v>683</v>
      </c>
      <c r="E223" s="66" t="s">
        <v>187</v>
      </c>
      <c r="F223" s="51" t="s">
        <v>48</v>
      </c>
      <c r="G223" s="50" t="s">
        <v>40</v>
      </c>
      <c r="H223" s="51" t="s">
        <v>684</v>
      </c>
      <c r="I223" s="51" t="s">
        <v>42</v>
      </c>
      <c r="J223" s="50" t="s">
        <v>43</v>
      </c>
      <c r="K223" s="52" t="s">
        <v>44</v>
      </c>
      <c r="L223" s="24" t="s">
        <v>45</v>
      </c>
    </row>
    <row r="224" spans="1:12" x14ac:dyDescent="0.25">
      <c r="A224" s="49" t="s">
        <v>685</v>
      </c>
      <c r="B224" s="66" t="s">
        <v>184</v>
      </c>
      <c r="C224" s="50" t="s">
        <v>185</v>
      </c>
      <c r="D224" s="51" t="s">
        <v>683</v>
      </c>
      <c r="E224" s="66" t="s">
        <v>187</v>
      </c>
      <c r="F224" s="51" t="s">
        <v>48</v>
      </c>
      <c r="G224" s="50" t="s">
        <v>40</v>
      </c>
      <c r="H224" s="51" t="s">
        <v>686</v>
      </c>
      <c r="I224" s="51" t="s">
        <v>42</v>
      </c>
      <c r="J224" s="50" t="s">
        <v>43</v>
      </c>
      <c r="K224" s="52" t="s">
        <v>44</v>
      </c>
      <c r="L224" s="24" t="s">
        <v>45</v>
      </c>
    </row>
    <row r="225" spans="1:12" ht="45" x14ac:dyDescent="0.25">
      <c r="A225" s="49" t="s">
        <v>687</v>
      </c>
      <c r="B225" s="66" t="s">
        <v>184</v>
      </c>
      <c r="C225" s="50" t="s">
        <v>185</v>
      </c>
      <c r="D225" s="51" t="s">
        <v>683</v>
      </c>
      <c r="E225" s="66" t="s">
        <v>187</v>
      </c>
      <c r="F225" s="51" t="s">
        <v>48</v>
      </c>
      <c r="G225" s="50" t="s">
        <v>40</v>
      </c>
      <c r="H225" s="51" t="s">
        <v>688</v>
      </c>
      <c r="I225" s="51" t="s">
        <v>42</v>
      </c>
      <c r="J225" s="50" t="s">
        <v>43</v>
      </c>
      <c r="K225" s="52" t="s">
        <v>44</v>
      </c>
      <c r="L225" s="24" t="s">
        <v>45</v>
      </c>
    </row>
    <row r="226" spans="1:12" ht="45" x14ac:dyDescent="0.25">
      <c r="A226" s="49" t="s">
        <v>689</v>
      </c>
      <c r="B226" s="66" t="s">
        <v>184</v>
      </c>
      <c r="C226" s="50" t="s">
        <v>185</v>
      </c>
      <c r="D226" s="51" t="s">
        <v>683</v>
      </c>
      <c r="E226" s="66" t="s">
        <v>187</v>
      </c>
      <c r="F226" s="51" t="s">
        <v>48</v>
      </c>
      <c r="G226" s="50" t="s">
        <v>40</v>
      </c>
      <c r="H226" s="51" t="s">
        <v>690</v>
      </c>
      <c r="I226" s="51" t="s">
        <v>42</v>
      </c>
      <c r="J226" s="50" t="s">
        <v>43</v>
      </c>
      <c r="K226" s="52" t="s">
        <v>44</v>
      </c>
      <c r="L226" s="24" t="s">
        <v>45</v>
      </c>
    </row>
    <row r="227" spans="1:12" ht="45" x14ac:dyDescent="0.25">
      <c r="A227" s="49" t="s">
        <v>691</v>
      </c>
      <c r="B227" s="66" t="s">
        <v>184</v>
      </c>
      <c r="C227" s="50" t="s">
        <v>185</v>
      </c>
      <c r="D227" s="51" t="s">
        <v>692</v>
      </c>
      <c r="E227" s="66" t="s">
        <v>187</v>
      </c>
      <c r="F227" s="51" t="s">
        <v>48</v>
      </c>
      <c r="G227" s="50" t="s">
        <v>40</v>
      </c>
      <c r="H227" s="51" t="s">
        <v>693</v>
      </c>
      <c r="I227" s="51" t="s">
        <v>42</v>
      </c>
      <c r="J227" s="50" t="s">
        <v>43</v>
      </c>
      <c r="K227" s="52" t="s">
        <v>44</v>
      </c>
      <c r="L227" s="24" t="s">
        <v>45</v>
      </c>
    </row>
    <row r="228" spans="1:12" ht="45" x14ac:dyDescent="0.25">
      <c r="A228" s="49" t="s">
        <v>694</v>
      </c>
      <c r="B228" s="66" t="s">
        <v>184</v>
      </c>
      <c r="C228" s="50" t="s">
        <v>185</v>
      </c>
      <c r="D228" s="51" t="s">
        <v>692</v>
      </c>
      <c r="E228" s="66" t="s">
        <v>187</v>
      </c>
      <c r="F228" s="51" t="s">
        <v>48</v>
      </c>
      <c r="G228" s="50" t="s">
        <v>40</v>
      </c>
      <c r="H228" s="51" t="s">
        <v>695</v>
      </c>
      <c r="I228" s="51" t="s">
        <v>42</v>
      </c>
      <c r="J228" s="50" t="s">
        <v>43</v>
      </c>
      <c r="K228" s="52" t="s">
        <v>44</v>
      </c>
      <c r="L228" s="24" t="s">
        <v>45</v>
      </c>
    </row>
    <row r="229" spans="1:12" x14ac:dyDescent="0.25">
      <c r="A229" s="49" t="s">
        <v>696</v>
      </c>
      <c r="B229" s="66" t="s">
        <v>184</v>
      </c>
      <c r="C229" s="50" t="s">
        <v>185</v>
      </c>
      <c r="D229" s="51" t="s">
        <v>697</v>
      </c>
      <c r="E229" s="66" t="s">
        <v>187</v>
      </c>
      <c r="F229" s="51" t="s">
        <v>48</v>
      </c>
      <c r="G229" s="50" t="s">
        <v>40</v>
      </c>
      <c r="H229" s="51" t="s">
        <v>698</v>
      </c>
      <c r="I229" s="51" t="s">
        <v>42</v>
      </c>
      <c r="J229" s="50" t="s">
        <v>43</v>
      </c>
      <c r="K229" s="52" t="s">
        <v>44</v>
      </c>
      <c r="L229" s="24" t="s">
        <v>45</v>
      </c>
    </row>
    <row r="230" spans="1:12" x14ac:dyDescent="0.25">
      <c r="A230" s="49" t="s">
        <v>699</v>
      </c>
      <c r="B230" s="66" t="s">
        <v>184</v>
      </c>
      <c r="C230" s="50" t="s">
        <v>185</v>
      </c>
      <c r="D230" s="51" t="s">
        <v>700</v>
      </c>
      <c r="E230" s="66" t="s">
        <v>187</v>
      </c>
      <c r="F230" s="51" t="s">
        <v>48</v>
      </c>
      <c r="G230" s="50" t="s">
        <v>40</v>
      </c>
      <c r="H230" s="51" t="s">
        <v>701</v>
      </c>
      <c r="I230" s="51" t="s">
        <v>42</v>
      </c>
      <c r="J230" s="50" t="s">
        <v>43</v>
      </c>
      <c r="K230" s="52" t="s">
        <v>44</v>
      </c>
      <c r="L230" s="24" t="s">
        <v>45</v>
      </c>
    </row>
    <row r="231" spans="1:12" ht="30" x14ac:dyDescent="0.25">
      <c r="A231" s="49" t="s">
        <v>702</v>
      </c>
      <c r="B231" s="66" t="s">
        <v>184</v>
      </c>
      <c r="C231" s="50" t="s">
        <v>185</v>
      </c>
      <c r="D231" s="51" t="s">
        <v>700</v>
      </c>
      <c r="E231" s="66" t="s">
        <v>187</v>
      </c>
      <c r="F231" s="51" t="s">
        <v>48</v>
      </c>
      <c r="G231" s="50" t="s">
        <v>40</v>
      </c>
      <c r="H231" s="51" t="s">
        <v>703</v>
      </c>
      <c r="I231" s="51" t="s">
        <v>42</v>
      </c>
      <c r="J231" s="50" t="s">
        <v>43</v>
      </c>
      <c r="K231" s="52" t="s">
        <v>44</v>
      </c>
      <c r="L231" s="24" t="s">
        <v>45</v>
      </c>
    </row>
    <row r="232" spans="1:12" x14ac:dyDescent="0.25">
      <c r="A232" s="49" t="s">
        <v>704</v>
      </c>
      <c r="B232" s="66" t="s">
        <v>184</v>
      </c>
      <c r="C232" s="50" t="s">
        <v>185</v>
      </c>
      <c r="D232" s="51" t="s">
        <v>700</v>
      </c>
      <c r="E232" s="66" t="s">
        <v>187</v>
      </c>
      <c r="F232" s="51" t="s">
        <v>48</v>
      </c>
      <c r="G232" s="50" t="s">
        <v>40</v>
      </c>
      <c r="H232" s="51" t="s">
        <v>705</v>
      </c>
      <c r="I232" s="51" t="s">
        <v>42</v>
      </c>
      <c r="J232" s="50" t="s">
        <v>43</v>
      </c>
      <c r="K232" s="52" t="s">
        <v>44</v>
      </c>
      <c r="L232" s="24" t="s">
        <v>45</v>
      </c>
    </row>
    <row r="233" spans="1:12" ht="30" x14ac:dyDescent="0.25">
      <c r="A233" s="49" t="s">
        <v>706</v>
      </c>
      <c r="B233" s="66" t="s">
        <v>184</v>
      </c>
      <c r="C233" s="50" t="s">
        <v>185</v>
      </c>
      <c r="D233" s="51" t="s">
        <v>700</v>
      </c>
      <c r="E233" s="66" t="s">
        <v>187</v>
      </c>
      <c r="F233" s="51" t="s">
        <v>48</v>
      </c>
      <c r="G233" s="50" t="s">
        <v>40</v>
      </c>
      <c r="H233" s="51" t="s">
        <v>707</v>
      </c>
      <c r="I233" s="51" t="s">
        <v>42</v>
      </c>
      <c r="J233" s="50" t="s">
        <v>43</v>
      </c>
      <c r="K233" s="52" t="s">
        <v>44</v>
      </c>
      <c r="L233" s="24" t="s">
        <v>45</v>
      </c>
    </row>
    <row r="234" spans="1:12" ht="75" x14ac:dyDescent="0.25">
      <c r="A234" s="49" t="s">
        <v>708</v>
      </c>
      <c r="B234" s="66" t="s">
        <v>184</v>
      </c>
      <c r="C234" s="50" t="s">
        <v>185</v>
      </c>
      <c r="D234" s="51" t="s">
        <v>709</v>
      </c>
      <c r="E234" s="66" t="s">
        <v>187</v>
      </c>
      <c r="F234" s="51" t="s">
        <v>48</v>
      </c>
      <c r="G234" s="50" t="s">
        <v>40</v>
      </c>
      <c r="H234" s="51" t="s">
        <v>710</v>
      </c>
      <c r="I234" s="51" t="s">
        <v>50</v>
      </c>
      <c r="J234" s="50" t="s">
        <v>43</v>
      </c>
      <c r="K234" s="52" t="s">
        <v>44</v>
      </c>
      <c r="L234" s="50" t="s">
        <v>711</v>
      </c>
    </row>
    <row r="235" spans="1:12" x14ac:dyDescent="0.25">
      <c r="A235" s="49" t="s">
        <v>712</v>
      </c>
      <c r="B235" s="66" t="s">
        <v>184</v>
      </c>
      <c r="C235" s="50" t="s">
        <v>185</v>
      </c>
      <c r="D235" s="51" t="s">
        <v>709</v>
      </c>
      <c r="E235" s="66" t="s">
        <v>187</v>
      </c>
      <c r="F235" s="51" t="s">
        <v>48</v>
      </c>
      <c r="G235" s="50" t="s">
        <v>40</v>
      </c>
      <c r="H235" s="51" t="s">
        <v>713</v>
      </c>
      <c r="I235" s="51" t="s">
        <v>50</v>
      </c>
      <c r="J235" s="50" t="s">
        <v>43</v>
      </c>
      <c r="K235" s="52" t="s">
        <v>44</v>
      </c>
      <c r="L235" s="50" t="s">
        <v>711</v>
      </c>
    </row>
    <row r="236" spans="1:12" x14ac:dyDescent="0.25">
      <c r="A236" s="49" t="s">
        <v>714</v>
      </c>
      <c r="B236" s="66" t="s">
        <v>184</v>
      </c>
      <c r="C236" s="50" t="s">
        <v>185</v>
      </c>
      <c r="D236" s="51" t="s">
        <v>709</v>
      </c>
      <c r="E236" s="66" t="s">
        <v>187</v>
      </c>
      <c r="F236" s="51" t="s">
        <v>48</v>
      </c>
      <c r="G236" s="50" t="s">
        <v>40</v>
      </c>
      <c r="H236" s="51" t="s">
        <v>715</v>
      </c>
      <c r="I236" s="51" t="s">
        <v>50</v>
      </c>
      <c r="J236" s="50" t="s">
        <v>43</v>
      </c>
      <c r="K236" s="52" t="s">
        <v>44</v>
      </c>
      <c r="L236" s="50" t="s">
        <v>711</v>
      </c>
    </row>
    <row r="237" spans="1:12" x14ac:dyDescent="0.25">
      <c r="A237" s="49" t="s">
        <v>716</v>
      </c>
      <c r="B237" s="66" t="s">
        <v>184</v>
      </c>
      <c r="C237" s="50" t="s">
        <v>185</v>
      </c>
      <c r="D237" s="51" t="s">
        <v>709</v>
      </c>
      <c r="E237" s="66" t="s">
        <v>187</v>
      </c>
      <c r="F237" s="51" t="s">
        <v>48</v>
      </c>
      <c r="G237" s="50" t="s">
        <v>40</v>
      </c>
      <c r="H237" s="51" t="s">
        <v>717</v>
      </c>
      <c r="I237" s="51" t="s">
        <v>50</v>
      </c>
      <c r="J237" s="50" t="s">
        <v>43</v>
      </c>
      <c r="K237" s="52" t="s">
        <v>44</v>
      </c>
      <c r="L237" s="50" t="s">
        <v>711</v>
      </c>
    </row>
    <row r="238" spans="1:12" x14ac:dyDescent="0.25">
      <c r="A238" s="49" t="s">
        <v>718</v>
      </c>
      <c r="B238" s="66" t="s">
        <v>184</v>
      </c>
      <c r="C238" s="50" t="s">
        <v>185</v>
      </c>
      <c r="D238" s="51" t="s">
        <v>709</v>
      </c>
      <c r="E238" s="66" t="s">
        <v>187</v>
      </c>
      <c r="F238" s="51" t="s">
        <v>48</v>
      </c>
      <c r="G238" s="50" t="s">
        <v>40</v>
      </c>
      <c r="H238" s="51" t="s">
        <v>719</v>
      </c>
      <c r="I238" s="51" t="s">
        <v>50</v>
      </c>
      <c r="J238" s="50" t="s">
        <v>43</v>
      </c>
      <c r="K238" s="52" t="s">
        <v>44</v>
      </c>
      <c r="L238" s="50" t="s">
        <v>711</v>
      </c>
    </row>
    <row r="239" spans="1:12" x14ac:dyDescent="0.25">
      <c r="A239" s="49" t="s">
        <v>720</v>
      </c>
      <c r="B239" s="66" t="s">
        <v>184</v>
      </c>
      <c r="C239" s="50" t="s">
        <v>185</v>
      </c>
      <c r="D239" s="51" t="s">
        <v>709</v>
      </c>
      <c r="E239" s="66" t="s">
        <v>187</v>
      </c>
      <c r="F239" s="51" t="s">
        <v>48</v>
      </c>
      <c r="G239" s="50" t="s">
        <v>40</v>
      </c>
      <c r="H239" s="51" t="s">
        <v>721</v>
      </c>
      <c r="I239" s="51" t="s">
        <v>50</v>
      </c>
      <c r="J239" s="50" t="s">
        <v>43</v>
      </c>
      <c r="K239" s="52" t="s">
        <v>44</v>
      </c>
      <c r="L239" s="50" t="s">
        <v>711</v>
      </c>
    </row>
    <row r="240" spans="1:12" x14ac:dyDescent="0.25">
      <c r="A240" s="49" t="s">
        <v>722</v>
      </c>
      <c r="B240" s="66" t="s">
        <v>184</v>
      </c>
      <c r="C240" s="50" t="s">
        <v>185</v>
      </c>
      <c r="D240" s="51" t="s">
        <v>709</v>
      </c>
      <c r="E240" s="66" t="s">
        <v>187</v>
      </c>
      <c r="F240" s="51" t="s">
        <v>48</v>
      </c>
      <c r="G240" s="50" t="s">
        <v>40</v>
      </c>
      <c r="H240" s="51" t="s">
        <v>723</v>
      </c>
      <c r="I240" s="51" t="s">
        <v>50</v>
      </c>
      <c r="J240" s="50" t="s">
        <v>43</v>
      </c>
      <c r="K240" s="52" t="s">
        <v>44</v>
      </c>
      <c r="L240" s="50" t="s">
        <v>711</v>
      </c>
    </row>
    <row r="241" spans="1:12" x14ac:dyDescent="0.25">
      <c r="A241" s="49" t="s">
        <v>724</v>
      </c>
      <c r="B241" s="66" t="s">
        <v>184</v>
      </c>
      <c r="C241" s="50" t="s">
        <v>185</v>
      </c>
      <c r="D241" s="51" t="s">
        <v>709</v>
      </c>
      <c r="E241" s="66" t="s">
        <v>187</v>
      </c>
      <c r="F241" s="51" t="s">
        <v>48</v>
      </c>
      <c r="G241" s="50" t="s">
        <v>40</v>
      </c>
      <c r="H241" s="51" t="s">
        <v>725</v>
      </c>
      <c r="I241" s="51" t="s">
        <v>50</v>
      </c>
      <c r="J241" s="50" t="s">
        <v>43</v>
      </c>
      <c r="K241" s="52" t="s">
        <v>44</v>
      </c>
      <c r="L241" s="50" t="s">
        <v>711</v>
      </c>
    </row>
    <row r="242" spans="1:12" x14ac:dyDescent="0.25">
      <c r="A242" s="49" t="s">
        <v>726</v>
      </c>
      <c r="B242" s="66" t="s">
        <v>184</v>
      </c>
      <c r="C242" s="50" t="s">
        <v>185</v>
      </c>
      <c r="D242" s="51" t="s">
        <v>709</v>
      </c>
      <c r="E242" s="66" t="s">
        <v>187</v>
      </c>
      <c r="F242" s="51" t="s">
        <v>48</v>
      </c>
      <c r="G242" s="50" t="s">
        <v>40</v>
      </c>
      <c r="H242" s="51" t="s">
        <v>727</v>
      </c>
      <c r="I242" s="51" t="s">
        <v>50</v>
      </c>
      <c r="J242" s="50" t="s">
        <v>43</v>
      </c>
      <c r="K242" s="52" t="s">
        <v>44</v>
      </c>
      <c r="L242" s="50" t="s">
        <v>711</v>
      </c>
    </row>
    <row r="243" spans="1:12" x14ac:dyDescent="0.25">
      <c r="A243" s="49" t="s">
        <v>728</v>
      </c>
      <c r="B243" s="66" t="s">
        <v>184</v>
      </c>
      <c r="C243" s="50" t="s">
        <v>185</v>
      </c>
      <c r="D243" s="51" t="s">
        <v>709</v>
      </c>
      <c r="E243" s="66" t="s">
        <v>187</v>
      </c>
      <c r="F243" s="51" t="s">
        <v>48</v>
      </c>
      <c r="G243" s="50" t="s">
        <v>40</v>
      </c>
      <c r="H243" s="51" t="s">
        <v>729</v>
      </c>
      <c r="I243" s="51" t="s">
        <v>50</v>
      </c>
      <c r="J243" s="50" t="s">
        <v>43</v>
      </c>
      <c r="K243" s="52" t="s">
        <v>44</v>
      </c>
      <c r="L243" s="50" t="s">
        <v>711</v>
      </c>
    </row>
    <row r="244" spans="1:12" x14ac:dyDescent="0.25">
      <c r="A244" s="49" t="s">
        <v>730</v>
      </c>
      <c r="B244" s="66" t="s">
        <v>184</v>
      </c>
      <c r="C244" s="50" t="s">
        <v>185</v>
      </c>
      <c r="D244" s="51" t="s">
        <v>731</v>
      </c>
      <c r="E244" s="66" t="s">
        <v>187</v>
      </c>
      <c r="F244" s="51" t="s">
        <v>48</v>
      </c>
      <c r="G244" s="50" t="s">
        <v>40</v>
      </c>
      <c r="H244" s="51" t="s">
        <v>729</v>
      </c>
      <c r="I244" s="51" t="s">
        <v>50</v>
      </c>
      <c r="J244" s="50" t="s">
        <v>43</v>
      </c>
      <c r="K244" s="52" t="s">
        <v>44</v>
      </c>
      <c r="L244" s="50" t="s">
        <v>711</v>
      </c>
    </row>
    <row r="245" spans="1:12" x14ac:dyDescent="0.25">
      <c r="A245" s="49" t="s">
        <v>732</v>
      </c>
      <c r="B245" s="66" t="s">
        <v>184</v>
      </c>
      <c r="C245" s="50" t="s">
        <v>185</v>
      </c>
      <c r="D245" s="51" t="s">
        <v>733</v>
      </c>
      <c r="E245" s="66" t="s">
        <v>187</v>
      </c>
      <c r="F245" s="51" t="s">
        <v>734</v>
      </c>
      <c r="G245" s="50" t="s">
        <v>40</v>
      </c>
      <c r="H245" s="51" t="s">
        <v>735</v>
      </c>
      <c r="I245" s="51" t="s">
        <v>736</v>
      </c>
      <c r="J245" s="50" t="s">
        <v>43</v>
      </c>
      <c r="K245" s="52" t="s">
        <v>44</v>
      </c>
      <c r="L245" s="50" t="s">
        <v>711</v>
      </c>
    </row>
    <row r="246" spans="1:12" ht="30" x14ac:dyDescent="0.25">
      <c r="A246" s="56" t="s">
        <v>737</v>
      </c>
      <c r="B246" s="68">
        <v>45693</v>
      </c>
      <c r="C246" s="22" t="s">
        <v>95</v>
      </c>
      <c r="D246" s="22" t="s">
        <v>738</v>
      </c>
      <c r="E246" s="23" t="s">
        <v>738</v>
      </c>
      <c r="F246" s="23"/>
      <c r="G246" s="23" t="s">
        <v>40</v>
      </c>
      <c r="H246" s="51" t="s">
        <v>739</v>
      </c>
      <c r="I246" s="22" t="s">
        <v>62</v>
      </c>
      <c r="J246" s="23" t="s">
        <v>161</v>
      </c>
      <c r="K246" s="52" t="s">
        <v>44</v>
      </c>
      <c r="L246" s="24" t="s">
        <v>63</v>
      </c>
    </row>
    <row r="247" spans="1:12" ht="30" x14ac:dyDescent="0.25">
      <c r="A247" s="57" t="s">
        <v>740</v>
      </c>
      <c r="B247" s="68">
        <v>45693</v>
      </c>
      <c r="C247" s="42" t="s">
        <v>95</v>
      </c>
      <c r="D247" s="42" t="s">
        <v>741</v>
      </c>
      <c r="E247" s="43" t="s">
        <v>741</v>
      </c>
      <c r="F247" s="43"/>
      <c r="G247" s="43" t="s">
        <v>40</v>
      </c>
      <c r="H247" s="58" t="s">
        <v>742</v>
      </c>
      <c r="I247" s="42" t="s">
        <v>62</v>
      </c>
      <c r="J247" s="43" t="s">
        <v>161</v>
      </c>
      <c r="K247" s="59" t="s">
        <v>44</v>
      </c>
      <c r="L247" s="44" t="s">
        <v>63</v>
      </c>
    </row>
    <row r="248" spans="1:12" ht="45" x14ac:dyDescent="0.25">
      <c r="A248" s="60" t="s">
        <v>743</v>
      </c>
      <c r="B248" s="69">
        <v>45699</v>
      </c>
      <c r="C248" s="61" t="s">
        <v>185</v>
      </c>
      <c r="D248" s="39" t="s">
        <v>692</v>
      </c>
      <c r="E248" s="73" t="s">
        <v>187</v>
      </c>
      <c r="F248" s="62" t="s">
        <v>48</v>
      </c>
      <c r="G248" s="39" t="s">
        <v>40</v>
      </c>
      <c r="H248" s="63" t="s">
        <v>744</v>
      </c>
      <c r="I248" s="40" t="s">
        <v>42</v>
      </c>
      <c r="J248" s="40" t="s">
        <v>43</v>
      </c>
      <c r="K248" s="64" t="s">
        <v>44</v>
      </c>
      <c r="L248" s="41" t="s">
        <v>45</v>
      </c>
    </row>
    <row r="249" spans="1:12" ht="21" customHeight="1" x14ac:dyDescent="0.25">
      <c r="A249" s="60" t="s">
        <v>745</v>
      </c>
      <c r="B249" s="75">
        <v>45706</v>
      </c>
      <c r="C249" s="50" t="s">
        <v>746</v>
      </c>
      <c r="D249" s="51" t="s">
        <v>747</v>
      </c>
      <c r="E249" s="66">
        <v>8.6</v>
      </c>
      <c r="F249" s="51" t="s">
        <v>39</v>
      </c>
      <c r="G249" s="50" t="s">
        <v>40</v>
      </c>
      <c r="H249" s="54" t="s">
        <v>833</v>
      </c>
      <c r="I249" s="51" t="s">
        <v>42</v>
      </c>
      <c r="J249" s="50" t="s">
        <v>748</v>
      </c>
      <c r="K249" s="52" t="s">
        <v>44</v>
      </c>
      <c r="L249" s="24" t="s">
        <v>45</v>
      </c>
    </row>
  </sheetData>
  <autoFilter ref="A3:L249" xr:uid="{00000000-0001-0000-0100-000000000000}"/>
  <phoneticPr fontId="6" type="noConversion"/>
  <dataValidations count="1">
    <dataValidation allowBlank="1" showInputMessage="1" showErrorMessage="1" sqref="B4:B39 D4:D39 D246:D247 L1:L233 L246:L1048576" xr:uid="{6CB42523-FE50-44EA-850F-B526A6648997}"/>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4000000}">
          <x14:formula1>
            <xm:f>'Field values'!$L$4:$L$5</xm:f>
          </x14:formula1>
          <xm:sqref>I2</xm:sqref>
        </x14:dataValidation>
        <x14:dataValidation type="list" allowBlank="1" showInputMessage="1" showErrorMessage="1" xr:uid="{00000000-0002-0000-0100-000001000000}">
          <x14:formula1>
            <xm:f>'Field values'!$I$4:$I$15</xm:f>
          </x14:formula1>
          <xm:sqref>H2:I2 I4:I39 I246:I247</xm:sqref>
        </x14:dataValidation>
        <x14:dataValidation type="list" allowBlank="1" showInputMessage="1" showErrorMessage="1" xr:uid="{00000000-0002-0000-0100-000005000000}">
          <x14:formula1>
            <xm:f>'Field values'!$M$4:$M$5</xm:f>
          </x14:formula1>
          <xm:sqref>K2</xm:sqref>
        </x14:dataValidation>
        <x14:dataValidation type="list" allowBlank="1" showInputMessage="1" showErrorMessage="1" xr:uid="{00000000-0002-0000-0100-000003000000}">
          <x14:formula1>
            <xm:f>'Field values'!$K$4:$K$10</xm:f>
          </x14:formula1>
          <xm:sqref>J2</xm:sqref>
        </x14:dataValidation>
        <x14:dataValidation type="list" allowBlank="1" showInputMessage="1" showErrorMessage="1" xr:uid="{00000000-0002-0000-0100-000002000000}">
          <x14:formula1>
            <xm:f>'Field values'!$J$4:$J$6</xm:f>
          </x14:formula1>
          <xm:sqref>K4:K39</xm:sqref>
        </x14:dataValidation>
        <x14:dataValidation type="list" allowBlank="1" showInputMessage="1" showErrorMessage="1" xr:uid="{00000000-0002-0000-0100-000000000000}">
          <x14:formula1>
            <xm:f>'Field values'!$B$4:$B$6</xm:f>
          </x14:formula1>
          <xm:sqref>C4:C39 C246:C247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9"/>
  <sheetViews>
    <sheetView zoomScale="85" zoomScaleNormal="85" workbookViewId="0">
      <selection activeCell="L4" sqref="L4"/>
    </sheetView>
  </sheetViews>
  <sheetFormatPr defaultRowHeight="15" customHeight="1" x14ac:dyDescent="0.25"/>
  <cols>
    <col min="2" max="3" width="12.85546875" customWidth="1"/>
    <col min="4" max="4" width="12" customWidth="1"/>
    <col min="5" max="5" width="13.7109375" customWidth="1"/>
    <col min="6" max="6" width="17" customWidth="1"/>
    <col min="7" max="7" width="22.5703125" bestFit="1" customWidth="1"/>
    <col min="8" max="8" width="14.85546875" customWidth="1"/>
    <col min="9" max="9" width="17.42578125" customWidth="1"/>
    <col min="10" max="10" width="31.42578125" customWidth="1"/>
    <col min="11" max="11" width="19" customWidth="1"/>
    <col min="12" max="12" width="18.42578125" customWidth="1"/>
    <col min="13" max="13" width="16.7109375" customWidth="1"/>
    <col min="14" max="14" width="19" customWidth="1"/>
    <col min="15" max="15" width="20.140625" customWidth="1"/>
    <col min="16" max="17" width="12.7109375" customWidth="1"/>
    <col min="18" max="18" width="21" customWidth="1"/>
    <col min="19" max="19" width="20.140625" customWidth="1"/>
    <col min="21" max="21" width="9.7109375" customWidth="1"/>
  </cols>
  <sheetData>
    <row r="1" spans="1:21" ht="18.75" x14ac:dyDescent="0.3">
      <c r="A1" s="1" t="s">
        <v>749</v>
      </c>
    </row>
    <row r="3" spans="1:21" x14ac:dyDescent="0.25">
      <c r="A3" s="3" t="s">
        <v>750</v>
      </c>
      <c r="B3" s="3" t="s">
        <v>15</v>
      </c>
      <c r="C3" s="3" t="s">
        <v>750</v>
      </c>
      <c r="D3" s="3" t="s">
        <v>751</v>
      </c>
      <c r="E3" s="3" t="s">
        <v>19</v>
      </c>
      <c r="F3" s="3" t="s">
        <v>20</v>
      </c>
      <c r="G3" s="3" t="s">
        <v>752</v>
      </c>
      <c r="H3" s="3" t="s">
        <v>22</v>
      </c>
      <c r="I3" s="3" t="s">
        <v>753</v>
      </c>
      <c r="J3" s="3" t="s">
        <v>23</v>
      </c>
      <c r="K3" s="3" t="s">
        <v>754</v>
      </c>
      <c r="L3" s="3" t="s">
        <v>755</v>
      </c>
      <c r="M3" s="3" t="s">
        <v>756</v>
      </c>
      <c r="N3" s="3" t="s">
        <v>757</v>
      </c>
      <c r="O3" s="3" t="s">
        <v>758</v>
      </c>
      <c r="P3" s="3" t="s">
        <v>759</v>
      </c>
      <c r="Q3" s="3" t="s">
        <v>760</v>
      </c>
      <c r="R3" s="3" t="s">
        <v>761</v>
      </c>
      <c r="S3" s="3" t="s">
        <v>762</v>
      </c>
      <c r="T3" s="3" t="s">
        <v>763</v>
      </c>
      <c r="U3" s="3" t="s">
        <v>23</v>
      </c>
    </row>
    <row r="4" spans="1:21" x14ac:dyDescent="0.25">
      <c r="B4" t="s">
        <v>26</v>
      </c>
      <c r="I4" t="s">
        <v>42</v>
      </c>
      <c r="J4" t="s">
        <v>34</v>
      </c>
      <c r="K4" t="s">
        <v>42</v>
      </c>
      <c r="M4" t="s">
        <v>764</v>
      </c>
      <c r="N4" t="s">
        <v>765</v>
      </c>
      <c r="Q4" t="s">
        <v>766</v>
      </c>
      <c r="R4" t="s">
        <v>767</v>
      </c>
      <c r="S4" t="s">
        <v>768</v>
      </c>
      <c r="T4">
        <v>1</v>
      </c>
      <c r="U4" t="s">
        <v>769</v>
      </c>
    </row>
    <row r="5" spans="1:21" x14ac:dyDescent="0.25">
      <c r="B5" t="s">
        <v>37</v>
      </c>
      <c r="I5" t="s">
        <v>62</v>
      </c>
      <c r="J5" t="s">
        <v>44</v>
      </c>
      <c r="K5" t="s">
        <v>62</v>
      </c>
      <c r="M5" t="s">
        <v>770</v>
      </c>
      <c r="N5" t="s">
        <v>771</v>
      </c>
      <c r="Q5" t="s">
        <v>772</v>
      </c>
      <c r="R5" t="s">
        <v>773</v>
      </c>
      <c r="S5" t="s">
        <v>774</v>
      </c>
      <c r="T5">
        <v>2</v>
      </c>
      <c r="U5" t="s">
        <v>775</v>
      </c>
    </row>
    <row r="6" spans="1:21" x14ac:dyDescent="0.25">
      <c r="B6" t="s">
        <v>95</v>
      </c>
      <c r="I6" t="s">
        <v>50</v>
      </c>
      <c r="J6" t="s">
        <v>776</v>
      </c>
      <c r="K6" t="s">
        <v>777</v>
      </c>
      <c r="N6" t="s">
        <v>778</v>
      </c>
      <c r="Q6" t="s">
        <v>779</v>
      </c>
      <c r="S6" t="s">
        <v>780</v>
      </c>
      <c r="T6">
        <v>3</v>
      </c>
    </row>
    <row r="7" spans="1:21" x14ac:dyDescent="0.25">
      <c r="I7" t="s">
        <v>781</v>
      </c>
      <c r="K7" t="s">
        <v>782</v>
      </c>
      <c r="S7" t="s">
        <v>187</v>
      </c>
      <c r="T7">
        <v>4</v>
      </c>
    </row>
    <row r="8" spans="1:21" x14ac:dyDescent="0.25">
      <c r="I8" t="s">
        <v>783</v>
      </c>
      <c r="K8" t="s">
        <v>781</v>
      </c>
      <c r="T8">
        <v>5</v>
      </c>
    </row>
    <row r="9" spans="1:21" x14ac:dyDescent="0.25">
      <c r="I9" t="s">
        <v>784</v>
      </c>
      <c r="K9" t="s">
        <v>785</v>
      </c>
    </row>
    <row r="10" spans="1:21" x14ac:dyDescent="0.25">
      <c r="I10" t="s">
        <v>785</v>
      </c>
      <c r="K10" t="s">
        <v>786</v>
      </c>
    </row>
    <row r="11" spans="1:21" x14ac:dyDescent="0.25">
      <c r="I11" t="s">
        <v>32</v>
      </c>
    </row>
    <row r="12" spans="1:21" x14ac:dyDescent="0.25">
      <c r="I12" t="s">
        <v>787</v>
      </c>
    </row>
    <row r="13" spans="1:21" x14ac:dyDescent="0.25">
      <c r="A13" s="2" t="s">
        <v>788</v>
      </c>
      <c r="I13" t="s">
        <v>789</v>
      </c>
    </row>
    <row r="14" spans="1:21" x14ac:dyDescent="0.25">
      <c r="A14" s="2"/>
      <c r="I14" t="s">
        <v>790</v>
      </c>
    </row>
    <row r="15" spans="1:21" x14ac:dyDescent="0.25">
      <c r="A15" s="2"/>
    </row>
    <row r="16" spans="1:21" x14ac:dyDescent="0.25">
      <c r="A16" t="s">
        <v>791</v>
      </c>
      <c r="B16" t="s">
        <v>792</v>
      </c>
      <c r="C16" t="s">
        <v>793</v>
      </c>
      <c r="D16" t="s">
        <v>794</v>
      </c>
      <c r="E16" t="s">
        <v>795</v>
      </c>
      <c r="F16" t="s">
        <v>796</v>
      </c>
      <c r="G16" t="s">
        <v>752</v>
      </c>
      <c r="H16" t="s">
        <v>22</v>
      </c>
      <c r="I16" t="s">
        <v>797</v>
      </c>
      <c r="J16" t="s">
        <v>798</v>
      </c>
      <c r="K16" t="s">
        <v>799</v>
      </c>
      <c r="L16" t="s">
        <v>800</v>
      </c>
      <c r="M16" t="s">
        <v>801</v>
      </c>
      <c r="N16" t="s">
        <v>802</v>
      </c>
      <c r="O16" t="s">
        <v>803</v>
      </c>
      <c r="P16" t="s">
        <v>804</v>
      </c>
      <c r="Q16" t="s">
        <v>760</v>
      </c>
      <c r="R16" t="s">
        <v>761</v>
      </c>
      <c r="S16" t="s">
        <v>762</v>
      </c>
      <c r="T16" t="s">
        <v>763</v>
      </c>
    </row>
    <row r="19" spans="6:6" ht="15" customHeight="1" x14ac:dyDescent="0.25">
      <c r="F19" t="s">
        <v>805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2E6D-3F4B-498C-AD9A-5765B8B1D868}">
  <dimension ref="A1:C36"/>
  <sheetViews>
    <sheetView workbookViewId="0"/>
  </sheetViews>
  <sheetFormatPr defaultRowHeight="15" x14ac:dyDescent="0.25"/>
  <cols>
    <col min="1" max="1" width="18.42578125" customWidth="1"/>
    <col min="2" max="2" width="34.5703125" customWidth="1"/>
    <col min="3" max="5" width="19" bestFit="1" customWidth="1"/>
  </cols>
  <sheetData>
    <row r="1" spans="1:3" x14ac:dyDescent="0.25">
      <c r="A1" s="34" t="s">
        <v>21</v>
      </c>
      <c r="B1" s="34" t="s">
        <v>22</v>
      </c>
      <c r="C1" t="s">
        <v>806</v>
      </c>
    </row>
    <row r="2" spans="1:3" x14ac:dyDescent="0.25">
      <c r="A2" t="s">
        <v>42</v>
      </c>
      <c r="B2" t="s">
        <v>126</v>
      </c>
      <c r="C2">
        <v>2</v>
      </c>
    </row>
    <row r="3" spans="1:3" x14ac:dyDescent="0.25">
      <c r="B3" t="s">
        <v>115</v>
      </c>
      <c r="C3">
        <v>1</v>
      </c>
    </row>
    <row r="4" spans="1:3" x14ac:dyDescent="0.25">
      <c r="B4" t="s">
        <v>130</v>
      </c>
      <c r="C4">
        <v>1</v>
      </c>
    </row>
    <row r="5" spans="1:3" x14ac:dyDescent="0.25">
      <c r="B5" t="s">
        <v>98</v>
      </c>
      <c r="C5">
        <v>2</v>
      </c>
    </row>
    <row r="6" spans="1:3" x14ac:dyDescent="0.25">
      <c r="B6" t="s">
        <v>169</v>
      </c>
      <c r="C6">
        <v>1</v>
      </c>
    </row>
    <row r="7" spans="1:3" x14ac:dyDescent="0.25">
      <c r="B7" t="s">
        <v>43</v>
      </c>
      <c r="C7">
        <v>169</v>
      </c>
    </row>
    <row r="8" spans="1:3" x14ac:dyDescent="0.25">
      <c r="B8" t="s">
        <v>106</v>
      </c>
      <c r="C8">
        <v>1</v>
      </c>
    </row>
    <row r="9" spans="1:3" x14ac:dyDescent="0.25">
      <c r="B9" t="s">
        <v>111</v>
      </c>
      <c r="C9">
        <v>1</v>
      </c>
    </row>
    <row r="10" spans="1:3" x14ac:dyDescent="0.25">
      <c r="B10" t="s">
        <v>120</v>
      </c>
      <c r="C10">
        <v>1</v>
      </c>
    </row>
    <row r="11" spans="1:3" x14ac:dyDescent="0.25">
      <c r="B11" t="s">
        <v>70</v>
      </c>
      <c r="C11">
        <v>2</v>
      </c>
    </row>
    <row r="12" spans="1:3" x14ac:dyDescent="0.25">
      <c r="B12" t="s">
        <v>748</v>
      </c>
      <c r="C12">
        <v>1</v>
      </c>
    </row>
    <row r="13" spans="1:3" x14ac:dyDescent="0.25">
      <c r="A13" t="s">
        <v>807</v>
      </c>
      <c r="C13">
        <v>182</v>
      </c>
    </row>
    <row r="14" spans="1:3" x14ac:dyDescent="0.25">
      <c r="A14" t="s">
        <v>259</v>
      </c>
      <c r="B14" t="s">
        <v>43</v>
      </c>
      <c r="C14">
        <v>4</v>
      </c>
    </row>
    <row r="15" spans="1:3" x14ac:dyDescent="0.25">
      <c r="A15" t="s">
        <v>808</v>
      </c>
      <c r="C15">
        <v>4</v>
      </c>
    </row>
    <row r="16" spans="1:3" x14ac:dyDescent="0.25">
      <c r="A16" t="s">
        <v>50</v>
      </c>
      <c r="B16" t="s">
        <v>43</v>
      </c>
      <c r="C16">
        <v>14</v>
      </c>
    </row>
    <row r="17" spans="1:3" x14ac:dyDescent="0.25">
      <c r="B17" t="s">
        <v>146</v>
      </c>
      <c r="C17">
        <v>1</v>
      </c>
    </row>
    <row r="18" spans="1:3" x14ac:dyDescent="0.25">
      <c r="B18" t="s">
        <v>152</v>
      </c>
      <c r="C18">
        <v>1</v>
      </c>
    </row>
    <row r="19" spans="1:3" x14ac:dyDescent="0.25">
      <c r="A19" t="s">
        <v>809</v>
      </c>
      <c r="C19">
        <v>16</v>
      </c>
    </row>
    <row r="20" spans="1:3" x14ac:dyDescent="0.25">
      <c r="A20" t="s">
        <v>370</v>
      </c>
      <c r="B20" t="s">
        <v>43</v>
      </c>
      <c r="C20">
        <v>4</v>
      </c>
    </row>
    <row r="21" spans="1:3" x14ac:dyDescent="0.25">
      <c r="A21" t="s">
        <v>810</v>
      </c>
      <c r="C21">
        <v>4</v>
      </c>
    </row>
    <row r="22" spans="1:3" x14ac:dyDescent="0.25">
      <c r="A22" t="s">
        <v>32</v>
      </c>
      <c r="B22" t="s">
        <v>33</v>
      </c>
      <c r="C22">
        <v>1</v>
      </c>
    </row>
    <row r="23" spans="1:3" x14ac:dyDescent="0.25">
      <c r="A23" t="s">
        <v>811</v>
      </c>
      <c r="C23">
        <v>1</v>
      </c>
    </row>
    <row r="24" spans="1:3" x14ac:dyDescent="0.25">
      <c r="A24" t="s">
        <v>736</v>
      </c>
      <c r="B24" t="s">
        <v>43</v>
      </c>
      <c r="C24">
        <v>1</v>
      </c>
    </row>
    <row r="25" spans="1:3" x14ac:dyDescent="0.25">
      <c r="A25" t="s">
        <v>812</v>
      </c>
      <c r="C25">
        <v>1</v>
      </c>
    </row>
    <row r="26" spans="1:3" x14ac:dyDescent="0.25">
      <c r="A26" t="s">
        <v>62</v>
      </c>
      <c r="B26" t="s">
        <v>161</v>
      </c>
      <c r="C26">
        <v>4</v>
      </c>
    </row>
    <row r="27" spans="1:3" x14ac:dyDescent="0.25">
      <c r="B27" t="s">
        <v>43</v>
      </c>
      <c r="C27">
        <v>30</v>
      </c>
    </row>
    <row r="28" spans="1:3" x14ac:dyDescent="0.25">
      <c r="B28" t="s">
        <v>157</v>
      </c>
      <c r="C28">
        <v>1</v>
      </c>
    </row>
    <row r="29" spans="1:3" x14ac:dyDescent="0.25">
      <c r="A29" t="s">
        <v>813</v>
      </c>
      <c r="C29">
        <v>35</v>
      </c>
    </row>
    <row r="30" spans="1:3" x14ac:dyDescent="0.25">
      <c r="A30" t="s">
        <v>249</v>
      </c>
      <c r="B30" t="s">
        <v>43</v>
      </c>
      <c r="C30">
        <v>2</v>
      </c>
    </row>
    <row r="31" spans="1:3" x14ac:dyDescent="0.25">
      <c r="A31" t="s">
        <v>814</v>
      </c>
      <c r="C31">
        <v>2</v>
      </c>
    </row>
    <row r="32" spans="1:3" x14ac:dyDescent="0.25">
      <c r="A32" t="s">
        <v>427</v>
      </c>
      <c r="B32" t="s">
        <v>43</v>
      </c>
      <c r="C32">
        <v>1</v>
      </c>
    </row>
    <row r="33" spans="1:3" x14ac:dyDescent="0.25">
      <c r="A33" t="s">
        <v>815</v>
      </c>
      <c r="C33">
        <v>1</v>
      </c>
    </row>
    <row r="34" spans="1:3" x14ac:dyDescent="0.25">
      <c r="A34" t="s">
        <v>816</v>
      </c>
      <c r="B34" t="s">
        <v>816</v>
      </c>
    </row>
    <row r="35" spans="1:3" x14ac:dyDescent="0.25">
      <c r="A35" t="s">
        <v>817</v>
      </c>
    </row>
    <row r="36" spans="1:3" x14ac:dyDescent="0.25">
      <c r="A36" t="s">
        <v>818</v>
      </c>
      <c r="C36">
        <v>246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workbookViewId="0"/>
  </sheetViews>
  <sheetFormatPr defaultRowHeight="15" x14ac:dyDescent="0.25"/>
  <cols>
    <col min="7" max="7" width="89.140625" customWidth="1"/>
  </cols>
  <sheetData>
    <row r="1" spans="1:7" x14ac:dyDescent="0.25">
      <c r="A1" t="s">
        <v>819</v>
      </c>
    </row>
    <row r="2" spans="1:7" x14ac:dyDescent="0.25">
      <c r="F2" s="4" t="s">
        <v>820</v>
      </c>
      <c r="G2" s="5" t="s">
        <v>821</v>
      </c>
    </row>
    <row r="3" spans="1:7" x14ac:dyDescent="0.25">
      <c r="F3" s="6">
        <v>1</v>
      </c>
      <c r="G3" s="7" t="s">
        <v>822</v>
      </c>
    </row>
    <row r="4" spans="1:7" x14ac:dyDescent="0.25">
      <c r="F4" s="6">
        <v>2</v>
      </c>
      <c r="G4" s="7" t="s">
        <v>823</v>
      </c>
    </row>
    <row r="5" spans="1:7" x14ac:dyDescent="0.25">
      <c r="F5" s="6">
        <v>3</v>
      </c>
      <c r="G5" s="7" t="s">
        <v>824</v>
      </c>
    </row>
    <row r="6" spans="1:7" x14ac:dyDescent="0.25">
      <c r="F6" s="6">
        <v>4</v>
      </c>
      <c r="G6" s="7" t="s">
        <v>825</v>
      </c>
    </row>
    <row r="7" spans="1:7" x14ac:dyDescent="0.25">
      <c r="F7" s="6">
        <v>5</v>
      </c>
      <c r="G7" s="7" t="s">
        <v>826</v>
      </c>
    </row>
    <row r="8" spans="1:7" x14ac:dyDescent="0.25">
      <c r="F8" s="6">
        <v>6</v>
      </c>
      <c r="G8" s="7" t="s">
        <v>827</v>
      </c>
    </row>
    <row r="9" spans="1:7" x14ac:dyDescent="0.25">
      <c r="F9" s="6">
        <v>7</v>
      </c>
      <c r="G9" s="7" t="s">
        <v>828</v>
      </c>
    </row>
    <row r="10" spans="1:7" x14ac:dyDescent="0.25">
      <c r="F10" s="6">
        <v>8</v>
      </c>
      <c r="G10" s="7" t="s">
        <v>829</v>
      </c>
    </row>
    <row r="11" spans="1:7" x14ac:dyDescent="0.25">
      <c r="F11" s="6">
        <v>9</v>
      </c>
      <c r="G11" s="7" t="s">
        <v>830</v>
      </c>
    </row>
    <row r="12" spans="1:7" x14ac:dyDescent="0.25">
      <c r="F12" s="6" t="s">
        <v>831</v>
      </c>
      <c r="G12" s="7" t="s">
        <v>832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type xmlns="6eb4e5aa-9ade-4ec4-9b98-acb8dcee8185" xsi:nil="true"/>
    <Theme xmlns="6eb4e5aa-9ade-4ec4-9b98-acb8dcee8185" xsi:nil="true"/>
    <Status xmlns="336dc6f7-e858-42a6-bc18-5509d747a3d8">Approved</Status>
    <Doc_x0020_Number xmlns="336dc6f7-e858-42a6-bc18-5509d747a3d8">MHHS-DEL3333</Doc_x0020_Number>
    <DocumentType xmlns="6eb4e5aa-9ade-4ec4-9b98-acb8dcee8185">Artefact </DocumentType>
    <Short_x0020_Name xmlns="336dc6f7-e858-42a6-bc18-5509d747a3d8">M8 Control Log</Short_x0020_Name>
    <Code_x0020_Status xmlns="6eb4e5aa-9ade-4ec4-9b98-acb8dcee8185">Original</Code_x0020_Status>
    <Action_x0020_With xmlns="6eb4e5aa-9ade-4ec4-9b98-acb8dcee8185">Public</Action_x0020_With>
    <Archive xmlns="6eb4e5aa-9ade-4ec4-9b98-acb8dcee8185">true</Archive>
    <Security_x0020_Classification xmlns="336dc6f7-e858-42a6-bc18-5509d747a3d8">PUBLIC</Security_x0020_Classification>
    <Tranche xmlns="6eb4e5aa-9ade-4ec4-9b98-acb8dcee8185" xsi:nil="true"/>
    <V xmlns="6eb4e5aa-9ade-4ec4-9b98-acb8dcee8185">1.2</V>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1CA7FC-DA53-4CF8-BEB5-9FA7E5FC443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C9C0562-6982-4A8A-A1D1-1D25BD8800F9}"/>
</file>

<file path=customXml/itemProps3.xml><?xml version="1.0" encoding="utf-8"?>
<ds:datastoreItem xmlns:ds="http://schemas.openxmlformats.org/officeDocument/2006/customXml" ds:itemID="{FD7542CB-9906-45AA-9039-54DE3BAAF5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Control Log</vt:lpstr>
      <vt:lpstr>Field values</vt:lpstr>
      <vt:lpstr>Pivot</vt:lpstr>
      <vt:lpstr>Process</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Margan</dc:creator>
  <cp:keywords/>
  <dc:description/>
  <cp:lastModifiedBy>MHHS</cp:lastModifiedBy>
  <cp:revision/>
  <dcterms:created xsi:type="dcterms:W3CDTF">2024-08-15T13:38:50Z</dcterms:created>
  <dcterms:modified xsi:type="dcterms:W3CDTF">2025-02-18T12:38:04Z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0x010100BDF5F3C86243314F8CCF9A7EB5788488</vt:lpwstr>
  </property>
</Properties>
</file>